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65" windowHeight="7545"/>
  </bookViews>
  <sheets>
    <sheet name="K16KMT" sheetId="6" r:id="rId1"/>
  </sheets>
  <definedNames>
    <definedName name="_xlnm._FilterDatabase" localSheetId="0" hidden="1">K16KMT!$A$9:$S$41</definedName>
    <definedName name="_xlnm.Print_Area" localSheetId="0">K16KMT!$B$1:$S$51</definedName>
    <definedName name="_xlnm.Print_Titles" localSheetId="0">K16KMT!$2:$8</definedName>
  </definedNames>
  <calcPr calcId="124519" iterate="1"/>
</workbook>
</file>

<file path=xl/sharedStrings.xml><?xml version="1.0" encoding="utf-8"?>
<sst xmlns="http://schemas.openxmlformats.org/spreadsheetml/2006/main" count="345" uniqueCount="138">
  <si>
    <t>STT</t>
  </si>
  <si>
    <t>GDTC</t>
  </si>
  <si>
    <t>GDQP</t>
  </si>
  <si>
    <t>KSA</t>
  </si>
  <si>
    <t>KST</t>
  </si>
  <si>
    <t>TT HCM</t>
  </si>
  <si>
    <t>HỘI ĐỒNG XÉT VÀ CNTN</t>
  </si>
  <si>
    <t>KẾT QUẢ THI TỐT NGHIỆP</t>
  </si>
  <si>
    <t>HỌ VÀ TÊN</t>
  </si>
  <si>
    <t>NGÀY SINH</t>
  </si>
  <si>
    <t>NƠI SINH</t>
  </si>
  <si>
    <t>ĐIỂM TỐT NGHIỆP</t>
  </si>
  <si>
    <t>ĐIỂM HP THIẾU NAY ĐÃ TRẢ</t>
  </si>
  <si>
    <t>MÃ SINH VIÊN</t>
  </si>
  <si>
    <t>KẾT LUẬN CỦA H.ĐỒNG  XÉT &amp; CNTN</t>
  </si>
  <si>
    <t>TRƯỜNG ĐẠI HỌC DUY TÂN</t>
  </si>
  <si>
    <t>BẢO VỆ TỐT NGHIỆP ( 8 )</t>
  </si>
  <si>
    <t>THANG 10</t>
  </si>
  <si>
    <t>THANG 04</t>
  </si>
  <si>
    <t>GIỚI TÍNH</t>
  </si>
  <si>
    <t>VÀ ĐỀ NGHỊ XÉT CÔNG NHẬN TỐT NGHIỆP ĐỢT THÁNG 12 - 2014</t>
  </si>
  <si>
    <t>NGÀNH:  CÔNG NGHỆ &amp; KỸ THUẬT MÔI TRƯỜNG - KHOÁ: K16KMT ( 2010 - 2014 )</t>
  </si>
  <si>
    <t>DIỆN ĐỦ ĐIỀU KIỆN NHẬN ĐỒ ÁN TỐT NGHIỆP</t>
  </si>
  <si>
    <t>TB09HK (150)</t>
  </si>
  <si>
    <t>TB TOÀN KHOÁ ( 158 )</t>
  </si>
  <si>
    <t>DIỆN XÉT VỚT NHẬN ĐỒ ÁN TỐT NGHIỆP</t>
  </si>
  <si>
    <t>Nguyễn Thế</t>
  </si>
  <si>
    <t>Châu</t>
  </si>
  <si>
    <t xml:space="preserve">Nguyễn Đức </t>
  </si>
  <si>
    <t>Độ</t>
  </si>
  <si>
    <t>Lê Thị Phương</t>
  </si>
  <si>
    <t>Dung</t>
  </si>
  <si>
    <t>Nguyễn Thị Thu</t>
  </si>
  <si>
    <t>Hà</t>
  </si>
  <si>
    <t>Nguyễn Văn</t>
  </si>
  <si>
    <t>Khánh</t>
  </si>
  <si>
    <t>Phùng Tùng</t>
  </si>
  <si>
    <t>Lâm</t>
  </si>
  <si>
    <t>Hồ Thị Ngọc</t>
  </si>
  <si>
    <t>Mỹ</t>
  </si>
  <si>
    <t>Lê Thị</t>
  </si>
  <si>
    <t>Nhiều</t>
  </si>
  <si>
    <t>Nguyễn Hoàng</t>
  </si>
  <si>
    <t>Phi</t>
  </si>
  <si>
    <t>Nguyễn Vũ Anh</t>
  </si>
  <si>
    <t>Phương</t>
  </si>
  <si>
    <t>Nguyễn Thị Đoan</t>
  </si>
  <si>
    <t>Phượng</t>
  </si>
  <si>
    <t>Nguyễn Đăng</t>
  </si>
  <si>
    <t>Quang</t>
  </si>
  <si>
    <t>Trần Thị Huỳnh</t>
  </si>
  <si>
    <t>Tâm</t>
  </si>
  <si>
    <t>Trần Thị Hồng</t>
  </si>
  <si>
    <t>Thoa</t>
  </si>
  <si>
    <t>Huỳnh Thị</t>
  </si>
  <si>
    <t>Thuỷ</t>
  </si>
  <si>
    <t>Đặng Thị Cẩm</t>
  </si>
  <si>
    <t>Tiên</t>
  </si>
  <si>
    <t>Lê Hoàng Anh</t>
  </si>
  <si>
    <t>Tuấn</t>
  </si>
  <si>
    <t>Võ Thị Hoài</t>
  </si>
  <si>
    <t>Uyên</t>
  </si>
  <si>
    <t>Võ Thị ái</t>
  </si>
  <si>
    <t>Vân</t>
  </si>
  <si>
    <t>Bùi Thị Hải</t>
  </si>
  <si>
    <t>Yến</t>
  </si>
  <si>
    <t>Đinh Hạnh</t>
  </si>
  <si>
    <t>Nguyên</t>
  </si>
  <si>
    <t>Ca Thị Hồng</t>
  </si>
  <si>
    <t>Nhân</t>
  </si>
  <si>
    <t>Bùi Văn</t>
  </si>
  <si>
    <t>Quí</t>
  </si>
  <si>
    <t>Nguyễn Thị</t>
  </si>
  <si>
    <t>Thi</t>
  </si>
  <si>
    <t>Nguyễn Nhật</t>
  </si>
  <si>
    <t>Trường</t>
  </si>
  <si>
    <t>Đặng Anh</t>
  </si>
  <si>
    <t>Tài</t>
  </si>
  <si>
    <t>Hà Thị Hoài</t>
  </si>
  <si>
    <t>Thanh</t>
  </si>
  <si>
    <t xml:space="preserve">Nguyễn Trần </t>
  </si>
  <si>
    <t>Đạt</t>
  </si>
  <si>
    <t>Lê Tự</t>
  </si>
  <si>
    <t>Hưng</t>
  </si>
  <si>
    <t>Lê Khắc Hà</t>
  </si>
  <si>
    <t>Giang</t>
  </si>
  <si>
    <t>08/09/1992</t>
  </si>
  <si>
    <t>10/12/1992</t>
  </si>
  <si>
    <t>25/09/1992</t>
  </si>
  <si>
    <t>10/02/1992</t>
  </si>
  <si>
    <t>28/10/1992</t>
  </si>
  <si>
    <t>27/05/1992</t>
  </si>
  <si>
    <t>29/07/1992</t>
  </si>
  <si>
    <t>16/02/1992</t>
  </si>
  <si>
    <t>24/09/1992</t>
  </si>
  <si>
    <t>14/02/1992</t>
  </si>
  <si>
    <t>20/10/1991</t>
  </si>
  <si>
    <t>18/10/1992</t>
  </si>
  <si>
    <t>26/11/1992</t>
  </si>
  <si>
    <t>16/10/1992</t>
  </si>
  <si>
    <t>24/12/1992</t>
  </si>
  <si>
    <t>17/07/1991</t>
  </si>
  <si>
    <t>23/09/1992</t>
  </si>
  <si>
    <t>13/02/1992</t>
  </si>
  <si>
    <t>07/01/1991</t>
  </si>
  <si>
    <t>20/03/1992</t>
  </si>
  <si>
    <t>09/12/1992</t>
  </si>
  <si>
    <t>01/09/1992</t>
  </si>
  <si>
    <t>12/03/1992</t>
  </si>
  <si>
    <t>04/04/1992</t>
  </si>
  <si>
    <t>05/06/1992</t>
  </si>
  <si>
    <t>06/08/1992</t>
  </si>
  <si>
    <t>08/07/1992</t>
  </si>
  <si>
    <t>28/09/1992</t>
  </si>
  <si>
    <t>16/09/1992</t>
  </si>
  <si>
    <t>Phú Yên</t>
  </si>
  <si>
    <t>Bình Định</t>
  </si>
  <si>
    <t>Kon Tum</t>
  </si>
  <si>
    <t>Quảng Bình</t>
  </si>
  <si>
    <t>Quảng Nam</t>
  </si>
  <si>
    <t>Đăk Lăk</t>
  </si>
  <si>
    <t>Đà Nẵng</t>
  </si>
  <si>
    <t>Quảng Ngãi</t>
  </si>
  <si>
    <t>Nam</t>
  </si>
  <si>
    <t>Nữ</t>
  </si>
  <si>
    <t>Đ</t>
  </si>
  <si>
    <t>K</t>
  </si>
  <si>
    <t>Hóa ĐCCS=0, Quản lý CTNH = 0</t>
  </si>
  <si>
    <t>Lịch sử VMTG 1 = 0</t>
  </si>
  <si>
    <t>Quản lý CTNH=0, Môi trường VKH=0</t>
  </si>
  <si>
    <t>Hóa hữu cơ = 7.6</t>
  </si>
  <si>
    <t>Vật lý DDC = 0</t>
  </si>
  <si>
    <t>Hóa ĐC=0, Hóa HC=0</t>
  </si>
  <si>
    <t>Toán A2=0, ĐCCNMT=0</t>
  </si>
  <si>
    <t>Vật lý ĐC 2 = 0, Vẽ KT 2=0, QLCTNH=0</t>
  </si>
  <si>
    <t>ĐIỂM THAM KHẢO - SINH VIÊN XEM ĐIỂM, KIỂM TRA THÔNG TIN CÁ NHÂN, THẮC MẮC LIÊN HỆ SỐ ĐIỆN THOẠI : 0905920589</t>
  </si>
  <si>
    <t>HOÃN CNTN</t>
  </si>
  <si>
    <t>CNTN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</si>
</sst>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00"/>
  </numFmts>
  <fonts count="29">
    <font>
      <sz val="11"/>
      <color theme="1"/>
      <name val="Times New Roman"/>
      <family val="2"/>
    </font>
    <font>
      <sz val="11"/>
      <name val="VNtimes new roman"/>
      <family val="2"/>
    </font>
    <font>
      <i/>
      <sz val="10"/>
      <name val="VNtimes new roman"/>
      <family val="2"/>
    </font>
    <font>
      <sz val="9"/>
      <name val="VNtimes new roman"/>
      <family val="2"/>
    </font>
    <font>
      <sz val="10"/>
      <name val="VNtimes new roman"/>
      <family val="2"/>
    </font>
    <font>
      <sz val="10"/>
      <name val="Arial"/>
      <family val="2"/>
    </font>
    <font>
      <sz val="12"/>
      <name val="VNtimes new roman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b/>
      <sz val="11"/>
      <color theme="0"/>
      <name val="Times New Roman"/>
      <family val="1"/>
    </font>
    <font>
      <i/>
      <sz val="10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VNtimes new roman"/>
      <family val="2"/>
    </font>
    <font>
      <b/>
      <sz val="9"/>
      <color indexed="8"/>
      <name val="Times New Roman"/>
      <family val="1"/>
    </font>
    <font>
      <sz val="9"/>
      <color theme="1"/>
      <name val="Times New Roman"/>
      <family val="2"/>
    </font>
    <font>
      <b/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27" fillId="0" borderId="0" xfId="0" applyFont="1" applyBorder="1"/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26" fillId="3" borderId="18" xfId="0" applyNumberFormat="1" applyFont="1" applyFill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14" fontId="8" fillId="0" borderId="18" xfId="0" applyNumberFormat="1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14" fillId="2" borderId="18" xfId="0" applyFont="1" applyFill="1" applyBorder="1" applyAlignment="1">
      <alignment horizontal="left" vertical="center" wrapText="1"/>
    </xf>
    <xf numFmtId="0" fontId="28" fillId="0" borderId="20" xfId="0" applyFont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65" fontId="26" fillId="3" borderId="21" xfId="0" applyNumberFormat="1" applyFont="1" applyFill="1" applyBorder="1" applyAlignment="1">
      <alignment horizontal="center" vertical="center"/>
    </xf>
    <xf numFmtId="0" fontId="27" fillId="0" borderId="22" xfId="0" applyFont="1" applyBorder="1" applyAlignment="1">
      <alignment vertical="center"/>
    </xf>
    <xf numFmtId="0" fontId="28" fillId="0" borderId="23" xfId="0" applyFont="1" applyBorder="1" applyAlignment="1">
      <alignment vertical="center"/>
    </xf>
    <xf numFmtId="0" fontId="14" fillId="2" borderId="21" xfId="0" applyFont="1" applyFill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0" fillId="5" borderId="15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4" fontId="7" fillId="5" borderId="13" xfId="0" quotePrefix="1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vertical="center"/>
    </xf>
    <xf numFmtId="2" fontId="9" fillId="5" borderId="13" xfId="0" applyNumberFormat="1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vertical="center"/>
    </xf>
    <xf numFmtId="0" fontId="11" fillId="5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165" fontId="26" fillId="3" borderId="12" xfId="0" applyNumberFormat="1" applyFont="1" applyFill="1" applyBorder="1" applyAlignment="1">
      <alignment horizontal="center" vertical="center"/>
    </xf>
    <xf numFmtId="14" fontId="8" fillId="0" borderId="12" xfId="0" applyNumberFormat="1" applyFont="1" applyBorder="1" applyAlignment="1">
      <alignment horizontal="center" vertical="center"/>
    </xf>
    <xf numFmtId="14" fontId="8" fillId="0" borderId="12" xfId="1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14" fillId="2" borderId="12" xfId="0" applyFont="1" applyFill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14" fontId="8" fillId="0" borderId="18" xfId="1" applyNumberFormat="1" applyFont="1" applyBorder="1" applyAlignment="1">
      <alignment horizontal="center" vertical="center"/>
    </xf>
    <xf numFmtId="0" fontId="27" fillId="0" borderId="25" xfId="0" applyFont="1" applyBorder="1" applyAlignment="1">
      <alignment vertical="center"/>
    </xf>
    <xf numFmtId="0" fontId="27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19" fillId="0" borderId="1" xfId="0" applyFont="1" applyBorder="1" applyAlignment="1">
      <alignment horizontal="center" vertical="center" textRotation="90"/>
    </xf>
    <xf numFmtId="0" fontId="19" fillId="0" borderId="6" xfId="0" applyFont="1" applyBorder="1" applyAlignment="1">
      <alignment horizontal="center" vertical="center" textRotation="90"/>
    </xf>
    <xf numFmtId="0" fontId="19" fillId="0" borderId="9" xfId="0" applyFont="1" applyBorder="1" applyAlignment="1">
      <alignment horizontal="center" vertical="center" textRotation="90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19" fillId="0" borderId="6" xfId="0" applyNumberFormat="1" applyFont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</cellXfs>
  <cellStyles count="7">
    <cellStyle name="Normal" xfId="0" builtinId="0"/>
    <cellStyle name="Normal 2" xfId="3"/>
    <cellStyle name="Normal 2 3" xfId="6"/>
    <cellStyle name="Normal 3" xfId="2"/>
    <cellStyle name="Normal 4" xfId="4"/>
    <cellStyle name="Normal 6" xfId="5"/>
    <cellStyle name="Normal_Book1" xfId="1"/>
  </cellStyles>
  <dxfs count="3"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S52"/>
  <sheetViews>
    <sheetView tabSelected="1" workbookViewId="0">
      <selection activeCell="D47" sqref="D47"/>
    </sheetView>
  </sheetViews>
  <sheetFormatPr defaultRowHeight="18"/>
  <cols>
    <col min="1" max="1" width="0.42578125" style="1" customWidth="1"/>
    <col min="2" max="2" width="4" style="1" customWidth="1"/>
    <col min="3" max="3" width="10.28515625" style="5" customWidth="1"/>
    <col min="4" max="4" width="18" style="1" customWidth="1"/>
    <col min="5" max="5" width="8.28515625" style="1" customWidth="1"/>
    <col min="6" max="6" width="9.5703125" style="4" customWidth="1"/>
    <col min="7" max="7" width="11.7109375" style="1" customWidth="1"/>
    <col min="8" max="8" width="6.28515625" style="1" customWidth="1"/>
    <col min="9" max="9" width="5.42578125" style="1" customWidth="1"/>
    <col min="10" max="10" width="5" style="1" customWidth="1"/>
    <col min="11" max="11" width="11.5703125" style="2" customWidth="1"/>
    <col min="12" max="12" width="7" style="2" customWidth="1"/>
    <col min="13" max="13" width="6.85546875" style="2" customWidth="1"/>
    <col min="14" max="17" width="3.42578125" style="2" customWidth="1"/>
    <col min="18" max="18" width="17.85546875" style="3" customWidth="1"/>
    <col min="19" max="19" width="11.42578125" style="1" customWidth="1"/>
    <col min="20" max="16344" width="9.140625" style="1" customWidth="1"/>
    <col min="16345" max="16384" width="9.140625" style="1"/>
  </cols>
  <sheetData>
    <row r="1" spans="1:19" ht="18.75" customHeight="1">
      <c r="B1" s="88" t="s">
        <v>135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ht="16.5" customHeight="1">
      <c r="B2" s="95" t="s">
        <v>15</v>
      </c>
      <c r="C2" s="95"/>
      <c r="D2" s="95"/>
      <c r="E2" s="7"/>
      <c r="F2" s="22"/>
      <c r="G2" s="7"/>
      <c r="H2" s="7"/>
      <c r="I2" s="23"/>
      <c r="J2" s="23"/>
      <c r="K2" s="23" t="s">
        <v>7</v>
      </c>
      <c r="L2" s="10"/>
      <c r="M2" s="10"/>
      <c r="N2" s="10"/>
      <c r="O2" s="10"/>
      <c r="P2" s="10"/>
      <c r="Q2" s="10"/>
      <c r="R2" s="11"/>
      <c r="S2" s="7"/>
    </row>
    <row r="3" spans="1:19" ht="16.5" customHeight="1">
      <c r="B3" s="95" t="s">
        <v>6</v>
      </c>
      <c r="C3" s="95"/>
      <c r="D3" s="95"/>
      <c r="E3" s="7"/>
      <c r="F3" s="9"/>
      <c r="G3" s="7"/>
      <c r="H3" s="7"/>
      <c r="I3" s="6"/>
      <c r="J3" s="6"/>
      <c r="K3" s="6" t="s">
        <v>20</v>
      </c>
      <c r="L3" s="10"/>
      <c r="M3" s="10"/>
      <c r="N3" s="10"/>
      <c r="O3" s="10"/>
      <c r="P3" s="10"/>
      <c r="Q3" s="10"/>
      <c r="R3" s="11"/>
      <c r="S3" s="7"/>
    </row>
    <row r="4" spans="1:19">
      <c r="B4" s="7"/>
      <c r="C4" s="8"/>
      <c r="D4" s="7"/>
      <c r="E4" s="7"/>
      <c r="F4" s="9"/>
      <c r="G4" s="7"/>
      <c r="H4" s="7"/>
      <c r="I4" s="6"/>
      <c r="J4" s="6"/>
      <c r="K4" s="6" t="s">
        <v>21</v>
      </c>
      <c r="L4" s="10"/>
      <c r="M4" s="10"/>
      <c r="N4" s="10"/>
      <c r="O4" s="10"/>
      <c r="P4" s="10"/>
      <c r="Q4" s="10"/>
      <c r="R4" s="11"/>
      <c r="S4" s="7"/>
    </row>
    <row r="5" spans="1:19" s="31" customFormat="1" ht="5.25" customHeight="1">
      <c r="B5" s="26"/>
      <c r="C5" s="27"/>
      <c r="D5" s="26">
        <v>2</v>
      </c>
      <c r="E5" s="28">
        <v>3</v>
      </c>
      <c r="F5" s="28">
        <v>4</v>
      </c>
      <c r="G5" s="26">
        <v>114</v>
      </c>
      <c r="H5" s="26">
        <v>114</v>
      </c>
      <c r="I5" s="26">
        <v>97</v>
      </c>
      <c r="J5" s="26">
        <v>105</v>
      </c>
      <c r="K5" s="29">
        <v>106</v>
      </c>
      <c r="L5" s="29">
        <v>107</v>
      </c>
      <c r="M5" s="29">
        <v>107</v>
      </c>
      <c r="N5" s="29">
        <v>110</v>
      </c>
      <c r="O5" s="29">
        <v>111</v>
      </c>
      <c r="P5" s="29">
        <v>108</v>
      </c>
      <c r="Q5" s="29">
        <v>109</v>
      </c>
      <c r="R5" s="30"/>
      <c r="S5" s="26"/>
    </row>
    <row r="6" spans="1:19" ht="20.25" customHeight="1">
      <c r="B6" s="92" t="s">
        <v>0</v>
      </c>
      <c r="C6" s="96" t="s">
        <v>13</v>
      </c>
      <c r="D6" s="99" t="s">
        <v>8</v>
      </c>
      <c r="E6" s="100"/>
      <c r="F6" s="89" t="s">
        <v>9</v>
      </c>
      <c r="G6" s="92" t="s">
        <v>10</v>
      </c>
      <c r="H6" s="105" t="s">
        <v>19</v>
      </c>
      <c r="I6" s="81" t="s">
        <v>23</v>
      </c>
      <c r="J6" s="108" t="s">
        <v>11</v>
      </c>
      <c r="K6" s="109"/>
      <c r="L6" s="84" t="s">
        <v>24</v>
      </c>
      <c r="M6" s="85"/>
      <c r="N6" s="81" t="s">
        <v>1</v>
      </c>
      <c r="O6" s="81" t="s">
        <v>2</v>
      </c>
      <c r="P6" s="81" t="s">
        <v>3</v>
      </c>
      <c r="Q6" s="81" t="s">
        <v>4</v>
      </c>
      <c r="R6" s="105" t="s">
        <v>12</v>
      </c>
      <c r="S6" s="105" t="s">
        <v>14</v>
      </c>
    </row>
    <row r="7" spans="1:19" ht="18.75" customHeight="1">
      <c r="B7" s="93"/>
      <c r="C7" s="97"/>
      <c r="D7" s="101"/>
      <c r="E7" s="102"/>
      <c r="F7" s="90"/>
      <c r="G7" s="93"/>
      <c r="H7" s="106"/>
      <c r="I7" s="82"/>
      <c r="J7" s="81" t="s">
        <v>5</v>
      </c>
      <c r="K7" s="105" t="s">
        <v>16</v>
      </c>
      <c r="L7" s="86"/>
      <c r="M7" s="87"/>
      <c r="N7" s="82"/>
      <c r="O7" s="82"/>
      <c r="P7" s="82"/>
      <c r="Q7" s="82"/>
      <c r="R7" s="106"/>
      <c r="S7" s="106"/>
    </row>
    <row r="8" spans="1:19" ht="24.75" customHeight="1">
      <c r="B8" s="94"/>
      <c r="C8" s="98"/>
      <c r="D8" s="103"/>
      <c r="E8" s="104"/>
      <c r="F8" s="91"/>
      <c r="G8" s="94"/>
      <c r="H8" s="107"/>
      <c r="I8" s="83"/>
      <c r="J8" s="83"/>
      <c r="K8" s="107"/>
      <c r="L8" s="24" t="s">
        <v>17</v>
      </c>
      <c r="M8" s="25" t="s">
        <v>18</v>
      </c>
      <c r="N8" s="83"/>
      <c r="O8" s="83"/>
      <c r="P8" s="83"/>
      <c r="Q8" s="83"/>
      <c r="R8" s="107"/>
      <c r="S8" s="107"/>
    </row>
    <row r="9" spans="1:19" ht="24" customHeight="1">
      <c r="A9" s="32"/>
      <c r="B9" s="56"/>
      <c r="C9" s="57" t="s">
        <v>22</v>
      </c>
      <c r="D9" s="58"/>
      <c r="E9" s="59"/>
      <c r="F9" s="60"/>
      <c r="G9" s="61"/>
      <c r="H9" s="61"/>
      <c r="I9" s="62"/>
      <c r="J9" s="63"/>
      <c r="K9" s="63"/>
      <c r="L9" s="63"/>
      <c r="M9" s="63"/>
      <c r="N9" s="64"/>
      <c r="O9" s="64"/>
      <c r="P9" s="64"/>
      <c r="Q9" s="64"/>
      <c r="R9" s="65"/>
      <c r="S9" s="66"/>
    </row>
    <row r="10" spans="1:19" ht="18.95" customHeight="1">
      <c r="A10" s="32"/>
      <c r="B10" s="69">
        <v>1</v>
      </c>
      <c r="C10" s="70">
        <v>162256928</v>
      </c>
      <c r="D10" s="78" t="s">
        <v>26</v>
      </c>
      <c r="E10" s="80" t="s">
        <v>27</v>
      </c>
      <c r="F10" s="71" t="s">
        <v>86</v>
      </c>
      <c r="G10" s="72" t="s">
        <v>115</v>
      </c>
      <c r="H10" s="72" t="s">
        <v>123</v>
      </c>
      <c r="I10" s="73">
        <v>7.09</v>
      </c>
      <c r="J10" s="74">
        <v>7</v>
      </c>
      <c r="K10" s="74">
        <v>8.9</v>
      </c>
      <c r="L10" s="73">
        <v>7.18</v>
      </c>
      <c r="M10" s="73">
        <v>2.97</v>
      </c>
      <c r="N10" s="74" t="s">
        <v>125</v>
      </c>
      <c r="O10" s="74" t="s">
        <v>125</v>
      </c>
      <c r="P10" s="74" t="s">
        <v>126</v>
      </c>
      <c r="Q10" s="74" t="s">
        <v>125</v>
      </c>
      <c r="R10" s="75"/>
      <c r="S10" s="76" t="s">
        <v>136</v>
      </c>
    </row>
    <row r="11" spans="1:19" ht="18.95" customHeight="1">
      <c r="A11" s="32"/>
      <c r="B11" s="69">
        <v>2</v>
      </c>
      <c r="C11" s="70">
        <v>162256771</v>
      </c>
      <c r="D11" s="78" t="s">
        <v>28</v>
      </c>
      <c r="E11" s="80" t="s">
        <v>29</v>
      </c>
      <c r="F11" s="71" t="s">
        <v>87</v>
      </c>
      <c r="G11" s="72" t="s">
        <v>116</v>
      </c>
      <c r="H11" s="72" t="s">
        <v>123</v>
      </c>
      <c r="I11" s="73">
        <v>7.46</v>
      </c>
      <c r="J11" s="74">
        <v>7.5</v>
      </c>
      <c r="K11" s="74">
        <v>8.9</v>
      </c>
      <c r="L11" s="73">
        <v>7.53</v>
      </c>
      <c r="M11" s="73">
        <v>3.17</v>
      </c>
      <c r="N11" s="74" t="s">
        <v>125</v>
      </c>
      <c r="O11" s="74" t="s">
        <v>125</v>
      </c>
      <c r="P11" s="74" t="s">
        <v>125</v>
      </c>
      <c r="Q11" s="74" t="s">
        <v>125</v>
      </c>
      <c r="R11" s="75"/>
      <c r="S11" s="76" t="s">
        <v>137</v>
      </c>
    </row>
    <row r="12" spans="1:19" ht="18.95" customHeight="1">
      <c r="A12" s="32"/>
      <c r="B12" s="69">
        <v>3</v>
      </c>
      <c r="C12" s="70">
        <v>162257351</v>
      </c>
      <c r="D12" s="78" t="s">
        <v>30</v>
      </c>
      <c r="E12" s="80" t="s">
        <v>31</v>
      </c>
      <c r="F12" s="71" t="s">
        <v>88</v>
      </c>
      <c r="G12" s="72" t="s">
        <v>117</v>
      </c>
      <c r="H12" s="72" t="s">
        <v>124</v>
      </c>
      <c r="I12" s="73">
        <v>7.68</v>
      </c>
      <c r="J12" s="74">
        <v>7.5</v>
      </c>
      <c r="K12" s="74">
        <v>8.6</v>
      </c>
      <c r="L12" s="73">
        <v>7.73</v>
      </c>
      <c r="M12" s="73">
        <v>3.32</v>
      </c>
      <c r="N12" s="74" t="s">
        <v>125</v>
      </c>
      <c r="O12" s="74" t="s">
        <v>125</v>
      </c>
      <c r="P12" s="74" t="s">
        <v>125</v>
      </c>
      <c r="Q12" s="74" t="s">
        <v>125</v>
      </c>
      <c r="R12" s="75"/>
      <c r="S12" s="76" t="s">
        <v>137</v>
      </c>
    </row>
    <row r="13" spans="1:19" ht="18.95" customHeight="1">
      <c r="A13" s="32"/>
      <c r="B13" s="69">
        <v>4</v>
      </c>
      <c r="C13" s="70">
        <v>162257498</v>
      </c>
      <c r="D13" s="78" t="s">
        <v>32</v>
      </c>
      <c r="E13" s="80" t="s">
        <v>33</v>
      </c>
      <c r="F13" s="71" t="s">
        <v>89</v>
      </c>
      <c r="G13" s="72" t="s">
        <v>118</v>
      </c>
      <c r="H13" s="72" t="s">
        <v>124</v>
      </c>
      <c r="I13" s="73">
        <v>8.31</v>
      </c>
      <c r="J13" s="74">
        <v>8.5</v>
      </c>
      <c r="K13" s="74">
        <v>9.1999999999999993</v>
      </c>
      <c r="L13" s="73">
        <v>8.36</v>
      </c>
      <c r="M13" s="73">
        <v>3.64</v>
      </c>
      <c r="N13" s="74" t="s">
        <v>125</v>
      </c>
      <c r="O13" s="74" t="s">
        <v>125</v>
      </c>
      <c r="P13" s="74" t="s">
        <v>125</v>
      </c>
      <c r="Q13" s="74" t="s">
        <v>125</v>
      </c>
      <c r="R13" s="75"/>
      <c r="S13" s="76" t="s">
        <v>137</v>
      </c>
    </row>
    <row r="14" spans="1:19" ht="18.95" customHeight="1">
      <c r="A14" s="32"/>
      <c r="B14" s="69">
        <v>5</v>
      </c>
      <c r="C14" s="70">
        <v>162253653</v>
      </c>
      <c r="D14" s="78" t="s">
        <v>34</v>
      </c>
      <c r="E14" s="80" t="s">
        <v>35</v>
      </c>
      <c r="F14" s="71" t="s">
        <v>90</v>
      </c>
      <c r="G14" s="72" t="s">
        <v>119</v>
      </c>
      <c r="H14" s="72" t="s">
        <v>123</v>
      </c>
      <c r="I14" s="73">
        <v>7.07</v>
      </c>
      <c r="J14" s="74">
        <v>7</v>
      </c>
      <c r="K14" s="74">
        <v>8.5</v>
      </c>
      <c r="L14" s="73">
        <v>7.14</v>
      </c>
      <c r="M14" s="73">
        <v>2.95</v>
      </c>
      <c r="N14" s="74" t="s">
        <v>125</v>
      </c>
      <c r="O14" s="74" t="s">
        <v>125</v>
      </c>
      <c r="P14" s="74" t="s">
        <v>125</v>
      </c>
      <c r="Q14" s="74" t="s">
        <v>126</v>
      </c>
      <c r="R14" s="75"/>
      <c r="S14" s="76" t="s">
        <v>136</v>
      </c>
    </row>
    <row r="15" spans="1:19" ht="18.95" customHeight="1">
      <c r="A15" s="32"/>
      <c r="B15" s="69">
        <v>6</v>
      </c>
      <c r="C15" s="70">
        <v>162253654</v>
      </c>
      <c r="D15" s="78" t="s">
        <v>36</v>
      </c>
      <c r="E15" s="80" t="s">
        <v>37</v>
      </c>
      <c r="F15" s="71" t="s">
        <v>91</v>
      </c>
      <c r="G15" s="72" t="s">
        <v>120</v>
      </c>
      <c r="H15" s="72" t="s">
        <v>123</v>
      </c>
      <c r="I15" s="73">
        <v>7.42</v>
      </c>
      <c r="J15" s="74">
        <v>8</v>
      </c>
      <c r="K15" s="74">
        <v>8.1</v>
      </c>
      <c r="L15" s="73">
        <v>7.45</v>
      </c>
      <c r="M15" s="73">
        <v>3.14</v>
      </c>
      <c r="N15" s="74" t="s">
        <v>125</v>
      </c>
      <c r="O15" s="74" t="s">
        <v>125</v>
      </c>
      <c r="P15" s="74" t="s">
        <v>125</v>
      </c>
      <c r="Q15" s="74" t="s">
        <v>125</v>
      </c>
      <c r="R15" s="75"/>
      <c r="S15" s="76" t="s">
        <v>137</v>
      </c>
    </row>
    <row r="16" spans="1:19" ht="18.95" customHeight="1">
      <c r="A16" s="32"/>
      <c r="B16" s="69">
        <v>7</v>
      </c>
      <c r="C16" s="70">
        <v>162253656</v>
      </c>
      <c r="D16" s="78" t="s">
        <v>38</v>
      </c>
      <c r="E16" s="80" t="s">
        <v>39</v>
      </c>
      <c r="F16" s="71" t="s">
        <v>92</v>
      </c>
      <c r="G16" s="72" t="s">
        <v>121</v>
      </c>
      <c r="H16" s="72" t="s">
        <v>124</v>
      </c>
      <c r="I16" s="73">
        <v>7.78</v>
      </c>
      <c r="J16" s="74">
        <v>8.5</v>
      </c>
      <c r="K16" s="74">
        <v>8.8000000000000007</v>
      </c>
      <c r="L16" s="73">
        <v>7.83</v>
      </c>
      <c r="M16" s="73">
        <v>3.39</v>
      </c>
      <c r="N16" s="74" t="s">
        <v>125</v>
      </c>
      <c r="O16" s="74" t="s">
        <v>125</v>
      </c>
      <c r="P16" s="74" t="s">
        <v>126</v>
      </c>
      <c r="Q16" s="74" t="s">
        <v>125</v>
      </c>
      <c r="R16" s="75"/>
      <c r="S16" s="76" t="s">
        <v>136</v>
      </c>
    </row>
    <row r="17" spans="1:19" ht="18.95" customHeight="1">
      <c r="A17" s="32"/>
      <c r="B17" s="69">
        <v>8</v>
      </c>
      <c r="C17" s="70">
        <v>162257176</v>
      </c>
      <c r="D17" s="78" t="s">
        <v>40</v>
      </c>
      <c r="E17" s="80" t="s">
        <v>41</v>
      </c>
      <c r="F17" s="71" t="s">
        <v>93</v>
      </c>
      <c r="G17" s="72" t="s">
        <v>122</v>
      </c>
      <c r="H17" s="72" t="s">
        <v>124</v>
      </c>
      <c r="I17" s="73">
        <v>7.29</v>
      </c>
      <c r="J17" s="74">
        <v>8</v>
      </c>
      <c r="K17" s="74">
        <v>8.5</v>
      </c>
      <c r="L17" s="73">
        <v>7.36</v>
      </c>
      <c r="M17" s="73">
        <v>3.11</v>
      </c>
      <c r="N17" s="74" t="s">
        <v>125</v>
      </c>
      <c r="O17" s="74" t="s">
        <v>125</v>
      </c>
      <c r="P17" s="74" t="s">
        <v>125</v>
      </c>
      <c r="Q17" s="74" t="s">
        <v>126</v>
      </c>
      <c r="R17" s="75"/>
      <c r="S17" s="76" t="s">
        <v>136</v>
      </c>
    </row>
    <row r="18" spans="1:19" ht="18.95" customHeight="1">
      <c r="A18" s="32"/>
      <c r="B18" s="69">
        <v>9</v>
      </c>
      <c r="C18" s="70">
        <v>162256837</v>
      </c>
      <c r="D18" s="78" t="s">
        <v>42</v>
      </c>
      <c r="E18" s="80" t="s">
        <v>43</v>
      </c>
      <c r="F18" s="71" t="s">
        <v>94</v>
      </c>
      <c r="G18" s="72" t="s">
        <v>119</v>
      </c>
      <c r="H18" s="72" t="s">
        <v>123</v>
      </c>
      <c r="I18" s="73">
        <v>7.02</v>
      </c>
      <c r="J18" s="74">
        <v>7.5</v>
      </c>
      <c r="K18" s="74">
        <v>8</v>
      </c>
      <c r="L18" s="73">
        <v>7.07</v>
      </c>
      <c r="M18" s="73">
        <v>2.89</v>
      </c>
      <c r="N18" s="74" t="s">
        <v>125</v>
      </c>
      <c r="O18" s="74" t="s">
        <v>125</v>
      </c>
      <c r="P18" s="74" t="s">
        <v>125</v>
      </c>
      <c r="Q18" s="74" t="s">
        <v>126</v>
      </c>
      <c r="R18" s="75"/>
      <c r="S18" s="76" t="s">
        <v>136</v>
      </c>
    </row>
    <row r="19" spans="1:19" ht="18.95" customHeight="1">
      <c r="A19" s="32"/>
      <c r="B19" s="69">
        <v>10</v>
      </c>
      <c r="C19" s="70">
        <v>162256511</v>
      </c>
      <c r="D19" s="78" t="s">
        <v>44</v>
      </c>
      <c r="E19" s="80" t="s">
        <v>45</v>
      </c>
      <c r="F19" s="71" t="s">
        <v>95</v>
      </c>
      <c r="G19" s="72" t="s">
        <v>121</v>
      </c>
      <c r="H19" s="72" t="s">
        <v>124</v>
      </c>
      <c r="I19" s="73">
        <v>7.74</v>
      </c>
      <c r="J19" s="74">
        <v>6.5</v>
      </c>
      <c r="K19" s="74">
        <v>9.1999999999999993</v>
      </c>
      <c r="L19" s="73">
        <v>7.82</v>
      </c>
      <c r="M19" s="73">
        <v>3.34</v>
      </c>
      <c r="N19" s="74" t="s">
        <v>125</v>
      </c>
      <c r="O19" s="74" t="s">
        <v>125</v>
      </c>
      <c r="P19" s="74" t="s">
        <v>125</v>
      </c>
      <c r="Q19" s="74" t="s">
        <v>125</v>
      </c>
      <c r="R19" s="75"/>
      <c r="S19" s="76" t="s">
        <v>137</v>
      </c>
    </row>
    <row r="20" spans="1:19" ht="18.95" customHeight="1">
      <c r="A20" s="32"/>
      <c r="B20" s="69">
        <v>11</v>
      </c>
      <c r="C20" s="70">
        <v>162256773</v>
      </c>
      <c r="D20" s="78" t="s">
        <v>46</v>
      </c>
      <c r="E20" s="80" t="s">
        <v>47</v>
      </c>
      <c r="F20" s="71" t="s">
        <v>96</v>
      </c>
      <c r="G20" s="72" t="s">
        <v>119</v>
      </c>
      <c r="H20" s="72" t="s">
        <v>124</v>
      </c>
      <c r="I20" s="73">
        <v>7.08</v>
      </c>
      <c r="J20" s="74">
        <v>7.5</v>
      </c>
      <c r="K20" s="74">
        <v>7.8</v>
      </c>
      <c r="L20" s="73">
        <v>7.12</v>
      </c>
      <c r="M20" s="73">
        <v>2.93</v>
      </c>
      <c r="N20" s="74" t="s">
        <v>125</v>
      </c>
      <c r="O20" s="74" t="s">
        <v>125</v>
      </c>
      <c r="P20" s="74" t="s">
        <v>126</v>
      </c>
      <c r="Q20" s="74" t="s">
        <v>125</v>
      </c>
      <c r="R20" s="75"/>
      <c r="S20" s="76" t="s">
        <v>136</v>
      </c>
    </row>
    <row r="21" spans="1:19" ht="18.95" customHeight="1">
      <c r="A21" s="32"/>
      <c r="B21" s="69">
        <v>12</v>
      </c>
      <c r="C21" s="70">
        <v>162253661</v>
      </c>
      <c r="D21" s="78" t="s">
        <v>48</v>
      </c>
      <c r="E21" s="80" t="s">
        <v>49</v>
      </c>
      <c r="F21" s="71" t="s">
        <v>97</v>
      </c>
      <c r="G21" s="72" t="s">
        <v>119</v>
      </c>
      <c r="H21" s="72" t="s">
        <v>123</v>
      </c>
      <c r="I21" s="73">
        <v>7.16</v>
      </c>
      <c r="J21" s="74">
        <v>6.5</v>
      </c>
      <c r="K21" s="74">
        <v>8.6999999999999993</v>
      </c>
      <c r="L21" s="73">
        <v>7.24</v>
      </c>
      <c r="M21" s="73">
        <v>3</v>
      </c>
      <c r="N21" s="74" t="s">
        <v>125</v>
      </c>
      <c r="O21" s="74" t="s">
        <v>125</v>
      </c>
      <c r="P21" s="74" t="s">
        <v>125</v>
      </c>
      <c r="Q21" s="74" t="s">
        <v>125</v>
      </c>
      <c r="R21" s="75"/>
      <c r="S21" s="76" t="s">
        <v>137</v>
      </c>
    </row>
    <row r="22" spans="1:19" ht="18.95" customHeight="1">
      <c r="A22" s="32"/>
      <c r="B22" s="69">
        <v>13</v>
      </c>
      <c r="C22" s="70">
        <v>162257261</v>
      </c>
      <c r="D22" s="78" t="s">
        <v>34</v>
      </c>
      <c r="E22" s="80" t="s">
        <v>49</v>
      </c>
      <c r="F22" s="71" t="s">
        <v>98</v>
      </c>
      <c r="G22" s="72" t="s">
        <v>121</v>
      </c>
      <c r="H22" s="72" t="s">
        <v>123</v>
      </c>
      <c r="I22" s="73">
        <v>7.22</v>
      </c>
      <c r="J22" s="74">
        <v>8</v>
      </c>
      <c r="K22" s="74">
        <v>8.4</v>
      </c>
      <c r="L22" s="73">
        <v>7.28</v>
      </c>
      <c r="M22" s="73">
        <v>3.03</v>
      </c>
      <c r="N22" s="74" t="s">
        <v>125</v>
      </c>
      <c r="O22" s="74" t="s">
        <v>125</v>
      </c>
      <c r="P22" s="74" t="s">
        <v>125</v>
      </c>
      <c r="Q22" s="74" t="s">
        <v>125</v>
      </c>
      <c r="R22" s="75"/>
      <c r="S22" s="76" t="s">
        <v>137</v>
      </c>
    </row>
    <row r="23" spans="1:19" ht="18.95" customHeight="1">
      <c r="A23" s="32"/>
      <c r="B23" s="69">
        <v>14</v>
      </c>
      <c r="C23" s="70">
        <v>162257055</v>
      </c>
      <c r="D23" s="78" t="s">
        <v>50</v>
      </c>
      <c r="E23" s="80" t="s">
        <v>51</v>
      </c>
      <c r="F23" s="71" t="s">
        <v>99</v>
      </c>
      <c r="G23" s="72" t="s">
        <v>119</v>
      </c>
      <c r="H23" s="72" t="s">
        <v>124</v>
      </c>
      <c r="I23" s="73">
        <v>7.47</v>
      </c>
      <c r="J23" s="74">
        <v>7.5</v>
      </c>
      <c r="K23" s="74">
        <v>9</v>
      </c>
      <c r="L23" s="73">
        <v>7.55</v>
      </c>
      <c r="M23" s="73">
        <v>3.19</v>
      </c>
      <c r="N23" s="74" t="s">
        <v>125</v>
      </c>
      <c r="O23" s="74" t="s">
        <v>125</v>
      </c>
      <c r="P23" s="74" t="s">
        <v>125</v>
      </c>
      <c r="Q23" s="74" t="s">
        <v>125</v>
      </c>
      <c r="R23" s="75"/>
      <c r="S23" s="76" t="s">
        <v>137</v>
      </c>
    </row>
    <row r="24" spans="1:19" ht="18.95" customHeight="1">
      <c r="A24" s="32"/>
      <c r="B24" s="69">
        <v>15</v>
      </c>
      <c r="C24" s="70">
        <v>162257008</v>
      </c>
      <c r="D24" s="78" t="s">
        <v>52</v>
      </c>
      <c r="E24" s="80" t="s">
        <v>53</v>
      </c>
      <c r="F24" s="71" t="s">
        <v>100</v>
      </c>
      <c r="G24" s="72" t="s">
        <v>119</v>
      </c>
      <c r="H24" s="72" t="s">
        <v>124</v>
      </c>
      <c r="I24" s="73">
        <v>8</v>
      </c>
      <c r="J24" s="74">
        <v>7.5</v>
      </c>
      <c r="K24" s="74">
        <v>8.5</v>
      </c>
      <c r="L24" s="73">
        <v>8.02</v>
      </c>
      <c r="M24" s="73">
        <v>3.47</v>
      </c>
      <c r="N24" s="74" t="s">
        <v>125</v>
      </c>
      <c r="O24" s="74" t="s">
        <v>125</v>
      </c>
      <c r="P24" s="74" t="s">
        <v>125</v>
      </c>
      <c r="Q24" s="74" t="s">
        <v>125</v>
      </c>
      <c r="R24" s="75"/>
      <c r="S24" s="76" t="s">
        <v>137</v>
      </c>
    </row>
    <row r="25" spans="1:19" ht="18.95" customHeight="1">
      <c r="A25" s="32"/>
      <c r="B25" s="69">
        <v>16</v>
      </c>
      <c r="C25" s="70">
        <v>162253666</v>
      </c>
      <c r="D25" s="78" t="s">
        <v>54</v>
      </c>
      <c r="E25" s="80" t="s">
        <v>55</v>
      </c>
      <c r="F25" s="71" t="s">
        <v>101</v>
      </c>
      <c r="G25" s="72" t="s">
        <v>119</v>
      </c>
      <c r="H25" s="72" t="s">
        <v>124</v>
      </c>
      <c r="I25" s="73">
        <v>8.18</v>
      </c>
      <c r="J25" s="74">
        <v>6.5</v>
      </c>
      <c r="K25" s="74">
        <v>9.6</v>
      </c>
      <c r="L25" s="73">
        <v>8.25</v>
      </c>
      <c r="M25" s="73">
        <v>3.58</v>
      </c>
      <c r="N25" s="74" t="s">
        <v>125</v>
      </c>
      <c r="O25" s="74" t="s">
        <v>125</v>
      </c>
      <c r="P25" s="74" t="s">
        <v>125</v>
      </c>
      <c r="Q25" s="74" t="s">
        <v>125</v>
      </c>
      <c r="R25" s="75"/>
      <c r="S25" s="76" t="s">
        <v>137</v>
      </c>
    </row>
    <row r="26" spans="1:19" ht="18.95" customHeight="1">
      <c r="A26" s="32"/>
      <c r="B26" s="69">
        <v>17</v>
      </c>
      <c r="C26" s="70">
        <v>162257056</v>
      </c>
      <c r="D26" s="78" t="s">
        <v>56</v>
      </c>
      <c r="E26" s="80" t="s">
        <v>57</v>
      </c>
      <c r="F26" s="71" t="s">
        <v>102</v>
      </c>
      <c r="G26" s="72" t="s">
        <v>119</v>
      </c>
      <c r="H26" s="72" t="s">
        <v>124</v>
      </c>
      <c r="I26" s="73">
        <v>7.54</v>
      </c>
      <c r="J26" s="74">
        <v>6</v>
      </c>
      <c r="K26" s="74">
        <v>8.6999999999999993</v>
      </c>
      <c r="L26" s="73">
        <v>7.6</v>
      </c>
      <c r="M26" s="73">
        <v>3.23</v>
      </c>
      <c r="N26" s="74" t="s">
        <v>125</v>
      </c>
      <c r="O26" s="74" t="s">
        <v>125</v>
      </c>
      <c r="P26" s="74" t="s">
        <v>125</v>
      </c>
      <c r="Q26" s="74" t="s">
        <v>125</v>
      </c>
      <c r="R26" s="75"/>
      <c r="S26" s="76" t="s">
        <v>137</v>
      </c>
    </row>
    <row r="27" spans="1:19" ht="18.95" customHeight="1">
      <c r="A27" s="32"/>
      <c r="B27" s="69">
        <v>18</v>
      </c>
      <c r="C27" s="70">
        <v>162257426</v>
      </c>
      <c r="D27" s="78" t="s">
        <v>58</v>
      </c>
      <c r="E27" s="80" t="s">
        <v>59</v>
      </c>
      <c r="F27" s="71" t="s">
        <v>90</v>
      </c>
      <c r="G27" s="72" t="s">
        <v>118</v>
      </c>
      <c r="H27" s="72" t="s">
        <v>123</v>
      </c>
      <c r="I27" s="73">
        <v>8.09</v>
      </c>
      <c r="J27" s="74">
        <v>7</v>
      </c>
      <c r="K27" s="74">
        <v>8.8000000000000007</v>
      </c>
      <c r="L27" s="73">
        <v>8.1300000000000008</v>
      </c>
      <c r="M27" s="73">
        <v>3.53</v>
      </c>
      <c r="N27" s="74" t="s">
        <v>125</v>
      </c>
      <c r="O27" s="74" t="s">
        <v>125</v>
      </c>
      <c r="P27" s="74" t="s">
        <v>125</v>
      </c>
      <c r="Q27" s="74" t="s">
        <v>125</v>
      </c>
      <c r="R27" s="75"/>
      <c r="S27" s="76" t="s">
        <v>137</v>
      </c>
    </row>
    <row r="28" spans="1:19" ht="18.95" customHeight="1">
      <c r="A28" s="32"/>
      <c r="B28" s="69">
        <v>19</v>
      </c>
      <c r="C28" s="70">
        <v>162257499</v>
      </c>
      <c r="D28" s="78" t="s">
        <v>60</v>
      </c>
      <c r="E28" s="80" t="s">
        <v>61</v>
      </c>
      <c r="F28" s="71" t="s">
        <v>103</v>
      </c>
      <c r="G28" s="72" t="s">
        <v>119</v>
      </c>
      <c r="H28" s="72" t="s">
        <v>124</v>
      </c>
      <c r="I28" s="73">
        <v>7.47</v>
      </c>
      <c r="J28" s="74">
        <v>5.5</v>
      </c>
      <c r="K28" s="74">
        <v>9</v>
      </c>
      <c r="L28" s="73">
        <v>7.55</v>
      </c>
      <c r="M28" s="73">
        <v>3.18</v>
      </c>
      <c r="N28" s="74" t="s">
        <v>125</v>
      </c>
      <c r="O28" s="74" t="s">
        <v>125</v>
      </c>
      <c r="P28" s="74" t="s">
        <v>125</v>
      </c>
      <c r="Q28" s="74" t="s">
        <v>125</v>
      </c>
      <c r="R28" s="75"/>
      <c r="S28" s="76" t="s">
        <v>137</v>
      </c>
    </row>
    <row r="29" spans="1:19" ht="18.95" customHeight="1">
      <c r="A29" s="32"/>
      <c r="B29" s="69">
        <v>20</v>
      </c>
      <c r="C29" s="70">
        <v>162143145</v>
      </c>
      <c r="D29" s="78" t="s">
        <v>62</v>
      </c>
      <c r="E29" s="80" t="s">
        <v>63</v>
      </c>
      <c r="F29" s="71" t="s">
        <v>104</v>
      </c>
      <c r="G29" s="72" t="s">
        <v>119</v>
      </c>
      <c r="H29" s="72" t="s">
        <v>124</v>
      </c>
      <c r="I29" s="73">
        <v>7.97</v>
      </c>
      <c r="J29" s="74">
        <v>7.8</v>
      </c>
      <c r="K29" s="74">
        <v>9</v>
      </c>
      <c r="L29" s="73">
        <v>8.02</v>
      </c>
      <c r="M29" s="73">
        <v>3.48</v>
      </c>
      <c r="N29" s="74" t="s">
        <v>125</v>
      </c>
      <c r="O29" s="74" t="s">
        <v>125</v>
      </c>
      <c r="P29" s="74" t="s">
        <v>125</v>
      </c>
      <c r="Q29" s="74" t="s">
        <v>125</v>
      </c>
      <c r="R29" s="75"/>
      <c r="S29" s="76" t="s">
        <v>137</v>
      </c>
    </row>
    <row r="30" spans="1:19" ht="18.95" customHeight="1">
      <c r="A30" s="32"/>
      <c r="B30" s="69">
        <v>21</v>
      </c>
      <c r="C30" s="70">
        <v>162253669</v>
      </c>
      <c r="D30" s="78" t="s">
        <v>64</v>
      </c>
      <c r="E30" s="80" t="s">
        <v>65</v>
      </c>
      <c r="F30" s="71" t="s">
        <v>105</v>
      </c>
      <c r="G30" s="72" t="s">
        <v>118</v>
      </c>
      <c r="H30" s="72" t="s">
        <v>124</v>
      </c>
      <c r="I30" s="73">
        <v>8.35</v>
      </c>
      <c r="J30" s="74">
        <v>7.5</v>
      </c>
      <c r="K30" s="74">
        <v>9.4</v>
      </c>
      <c r="L30" s="73">
        <v>8.4</v>
      </c>
      <c r="M30" s="73">
        <v>3.63</v>
      </c>
      <c r="N30" s="74" t="s">
        <v>125</v>
      </c>
      <c r="O30" s="74" t="s">
        <v>125</v>
      </c>
      <c r="P30" s="74" t="s">
        <v>125</v>
      </c>
      <c r="Q30" s="74" t="s">
        <v>125</v>
      </c>
      <c r="R30" s="75"/>
      <c r="S30" s="76" t="s">
        <v>137</v>
      </c>
    </row>
    <row r="31" spans="1:19" ht="18.95" customHeight="1">
      <c r="A31" s="32"/>
      <c r="B31" s="69">
        <v>22</v>
      </c>
      <c r="C31" s="70">
        <v>162253664</v>
      </c>
      <c r="D31" s="78" t="s">
        <v>76</v>
      </c>
      <c r="E31" s="80" t="s">
        <v>77</v>
      </c>
      <c r="F31" s="71" t="s">
        <v>106</v>
      </c>
      <c r="G31" s="72" t="s">
        <v>118</v>
      </c>
      <c r="H31" s="72" t="s">
        <v>123</v>
      </c>
      <c r="I31" s="73">
        <v>7.32</v>
      </c>
      <c r="J31" s="74">
        <v>6.5</v>
      </c>
      <c r="K31" s="74">
        <v>8.5</v>
      </c>
      <c r="L31" s="73">
        <v>7.38</v>
      </c>
      <c r="M31" s="73">
        <v>3.11</v>
      </c>
      <c r="N31" s="74" t="s">
        <v>125</v>
      </c>
      <c r="O31" s="74" t="s">
        <v>125</v>
      </c>
      <c r="P31" s="74" t="s">
        <v>125</v>
      </c>
      <c r="Q31" s="74" t="s">
        <v>125</v>
      </c>
      <c r="R31" s="75"/>
      <c r="S31" s="76" t="s">
        <v>137</v>
      </c>
    </row>
    <row r="32" spans="1:19" ht="18.95" customHeight="1">
      <c r="A32" s="32"/>
      <c r="B32" s="44">
        <v>23</v>
      </c>
      <c r="C32" s="41">
        <v>161325649</v>
      </c>
      <c r="D32" s="79" t="s">
        <v>78</v>
      </c>
      <c r="E32" s="49" t="s">
        <v>79</v>
      </c>
      <c r="F32" s="43" t="s">
        <v>107</v>
      </c>
      <c r="G32" s="77" t="s">
        <v>118</v>
      </c>
      <c r="H32" s="77" t="s">
        <v>124</v>
      </c>
      <c r="I32" s="46">
        <v>7.81</v>
      </c>
      <c r="J32" s="47">
        <v>7.5</v>
      </c>
      <c r="K32" s="47">
        <v>9</v>
      </c>
      <c r="L32" s="46">
        <v>7.87</v>
      </c>
      <c r="M32" s="46">
        <v>3.38</v>
      </c>
      <c r="N32" s="47" t="s">
        <v>125</v>
      </c>
      <c r="O32" s="47" t="s">
        <v>125</v>
      </c>
      <c r="P32" s="47" t="s">
        <v>125</v>
      </c>
      <c r="Q32" s="47" t="s">
        <v>125</v>
      </c>
      <c r="R32" s="48"/>
      <c r="S32" s="45" t="s">
        <v>137</v>
      </c>
    </row>
    <row r="33" spans="1:19" ht="24" customHeight="1">
      <c r="A33" s="32"/>
      <c r="B33" s="67"/>
      <c r="C33" s="68" t="s">
        <v>25</v>
      </c>
      <c r="D33" s="58"/>
      <c r="E33" s="59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61"/>
    </row>
    <row r="34" spans="1:19" ht="22.5">
      <c r="A34" s="32"/>
      <c r="B34" s="50">
        <v>1</v>
      </c>
      <c r="C34" s="51">
        <v>162257353</v>
      </c>
      <c r="D34" s="52" t="s">
        <v>66</v>
      </c>
      <c r="E34" s="53" t="s">
        <v>67</v>
      </c>
      <c r="F34" s="71" t="s">
        <v>108</v>
      </c>
      <c r="G34" s="72" t="s">
        <v>119</v>
      </c>
      <c r="H34" s="72" t="s">
        <v>124</v>
      </c>
      <c r="I34" s="73">
        <v>6.95</v>
      </c>
      <c r="J34" s="74">
        <v>7</v>
      </c>
      <c r="K34" s="74">
        <v>8.6</v>
      </c>
      <c r="L34" s="73">
        <v>7.03</v>
      </c>
      <c r="M34" s="73">
        <v>2.89</v>
      </c>
      <c r="N34" s="74" t="s">
        <v>125</v>
      </c>
      <c r="O34" s="74" t="s">
        <v>125</v>
      </c>
      <c r="P34" s="74" t="s">
        <v>125</v>
      </c>
      <c r="Q34" s="74" t="s">
        <v>125</v>
      </c>
      <c r="R34" s="54" t="s">
        <v>127</v>
      </c>
      <c r="S34" s="55" t="s">
        <v>136</v>
      </c>
    </row>
    <row r="35" spans="1:19">
      <c r="A35" s="32"/>
      <c r="B35" s="50">
        <v>2</v>
      </c>
      <c r="C35" s="51">
        <v>162253658</v>
      </c>
      <c r="D35" s="52" t="s">
        <v>68</v>
      </c>
      <c r="E35" s="53" t="s">
        <v>69</v>
      </c>
      <c r="F35" s="71" t="s">
        <v>109</v>
      </c>
      <c r="G35" s="72" t="s">
        <v>119</v>
      </c>
      <c r="H35" s="72" t="s">
        <v>124</v>
      </c>
      <c r="I35" s="73">
        <v>7.47</v>
      </c>
      <c r="J35" s="74">
        <v>7.3</v>
      </c>
      <c r="K35" s="74">
        <v>8.6999999999999993</v>
      </c>
      <c r="L35" s="73">
        <v>7.53</v>
      </c>
      <c r="M35" s="73">
        <v>3.21</v>
      </c>
      <c r="N35" s="74" t="s">
        <v>125</v>
      </c>
      <c r="O35" s="74" t="s">
        <v>125</v>
      </c>
      <c r="P35" s="74" t="s">
        <v>125</v>
      </c>
      <c r="Q35" s="74" t="s">
        <v>125</v>
      </c>
      <c r="R35" s="54" t="s">
        <v>128</v>
      </c>
      <c r="S35" s="55" t="s">
        <v>136</v>
      </c>
    </row>
    <row r="36" spans="1:19" ht="22.5">
      <c r="A36" s="32"/>
      <c r="B36" s="50">
        <v>3</v>
      </c>
      <c r="C36" s="51">
        <v>162257089</v>
      </c>
      <c r="D36" s="52" t="s">
        <v>70</v>
      </c>
      <c r="E36" s="53" t="s">
        <v>71</v>
      </c>
      <c r="F36" s="71" t="s">
        <v>110</v>
      </c>
      <c r="G36" s="72" t="s">
        <v>118</v>
      </c>
      <c r="H36" s="72" t="s">
        <v>123</v>
      </c>
      <c r="I36" s="73">
        <v>6.61</v>
      </c>
      <c r="J36" s="74">
        <v>7</v>
      </c>
      <c r="K36" s="74">
        <v>7.5</v>
      </c>
      <c r="L36" s="73">
        <v>6.66</v>
      </c>
      <c r="M36" s="73">
        <v>2.68</v>
      </c>
      <c r="N36" s="74" t="s">
        <v>125</v>
      </c>
      <c r="O36" s="74" t="s">
        <v>125</v>
      </c>
      <c r="P36" s="74" t="s">
        <v>125</v>
      </c>
      <c r="Q36" s="74" t="s">
        <v>125</v>
      </c>
      <c r="R36" s="54" t="s">
        <v>129</v>
      </c>
      <c r="S36" s="55" t="s">
        <v>136</v>
      </c>
    </row>
    <row r="37" spans="1:19">
      <c r="A37" s="32"/>
      <c r="B37" s="50">
        <v>4</v>
      </c>
      <c r="C37" s="51">
        <v>162256878</v>
      </c>
      <c r="D37" s="52" t="s">
        <v>72</v>
      </c>
      <c r="E37" s="53" t="s">
        <v>73</v>
      </c>
      <c r="F37" s="71" t="s">
        <v>111</v>
      </c>
      <c r="G37" s="72" t="s">
        <v>119</v>
      </c>
      <c r="H37" s="72" t="s">
        <v>124</v>
      </c>
      <c r="I37" s="73">
        <v>7.69</v>
      </c>
      <c r="J37" s="74">
        <v>6.8</v>
      </c>
      <c r="K37" s="74">
        <v>8.6999999999999993</v>
      </c>
      <c r="L37" s="73">
        <v>7.74</v>
      </c>
      <c r="M37" s="73">
        <v>3.33</v>
      </c>
      <c r="N37" s="74" t="s">
        <v>125</v>
      </c>
      <c r="O37" s="74" t="s">
        <v>125</v>
      </c>
      <c r="P37" s="74" t="s">
        <v>125</v>
      </c>
      <c r="Q37" s="74" t="s">
        <v>125</v>
      </c>
      <c r="R37" s="54" t="s">
        <v>130</v>
      </c>
      <c r="S37" s="55" t="s">
        <v>137</v>
      </c>
    </row>
    <row r="38" spans="1:19">
      <c r="A38" s="32"/>
      <c r="B38" s="50">
        <v>5</v>
      </c>
      <c r="C38" s="51">
        <v>162257092</v>
      </c>
      <c r="D38" s="52" t="s">
        <v>74</v>
      </c>
      <c r="E38" s="53" t="s">
        <v>75</v>
      </c>
      <c r="F38" s="71" t="s">
        <v>112</v>
      </c>
      <c r="G38" s="72" t="s">
        <v>119</v>
      </c>
      <c r="H38" s="72" t="s">
        <v>123</v>
      </c>
      <c r="I38" s="73">
        <v>6.89</v>
      </c>
      <c r="J38" s="74">
        <v>6</v>
      </c>
      <c r="K38" s="74">
        <v>8.1</v>
      </c>
      <c r="L38" s="73">
        <v>6.95</v>
      </c>
      <c r="M38" s="73">
        <v>2.84</v>
      </c>
      <c r="N38" s="74" t="s">
        <v>125</v>
      </c>
      <c r="O38" s="74" t="s">
        <v>125</v>
      </c>
      <c r="P38" s="74" t="s">
        <v>126</v>
      </c>
      <c r="Q38" s="74" t="s">
        <v>125</v>
      </c>
      <c r="R38" s="54" t="s">
        <v>131</v>
      </c>
      <c r="S38" s="55" t="s">
        <v>136</v>
      </c>
    </row>
    <row r="39" spans="1:19">
      <c r="A39" s="32"/>
      <c r="B39" s="50">
        <v>6</v>
      </c>
      <c r="C39" s="51">
        <v>162256877</v>
      </c>
      <c r="D39" s="52" t="s">
        <v>80</v>
      </c>
      <c r="E39" s="53" t="s">
        <v>81</v>
      </c>
      <c r="F39" s="71" t="s">
        <v>113</v>
      </c>
      <c r="G39" s="72" t="s">
        <v>119</v>
      </c>
      <c r="H39" s="72" t="s">
        <v>123</v>
      </c>
      <c r="I39" s="73">
        <v>6.46</v>
      </c>
      <c r="J39" s="74">
        <v>5.8</v>
      </c>
      <c r="K39" s="74">
        <v>7.9</v>
      </c>
      <c r="L39" s="73">
        <v>6.54</v>
      </c>
      <c r="M39" s="73">
        <v>2.58</v>
      </c>
      <c r="N39" s="74" t="s">
        <v>125</v>
      </c>
      <c r="O39" s="74" t="s">
        <v>125</v>
      </c>
      <c r="P39" s="74" t="s">
        <v>125</v>
      </c>
      <c r="Q39" s="74" t="s">
        <v>125</v>
      </c>
      <c r="R39" s="54" t="s">
        <v>132</v>
      </c>
      <c r="S39" s="55" t="s">
        <v>136</v>
      </c>
    </row>
    <row r="40" spans="1:19" ht="22.5">
      <c r="A40" s="32"/>
      <c r="B40" s="50">
        <v>7</v>
      </c>
      <c r="C40" s="51">
        <v>161325368</v>
      </c>
      <c r="D40" s="52" t="s">
        <v>82</v>
      </c>
      <c r="E40" s="53" t="s">
        <v>83</v>
      </c>
      <c r="F40" s="71" t="s">
        <v>114</v>
      </c>
      <c r="G40" s="72" t="s">
        <v>119</v>
      </c>
      <c r="H40" s="72" t="s">
        <v>123</v>
      </c>
      <c r="I40" s="73">
        <v>6.29</v>
      </c>
      <c r="J40" s="74">
        <v>5.5</v>
      </c>
      <c r="K40" s="74">
        <v>8.8000000000000007</v>
      </c>
      <c r="L40" s="73">
        <v>6.42</v>
      </c>
      <c r="M40" s="73">
        <v>2.56</v>
      </c>
      <c r="N40" s="74" t="s">
        <v>125</v>
      </c>
      <c r="O40" s="74" t="s">
        <v>125</v>
      </c>
      <c r="P40" s="74" t="s">
        <v>126</v>
      </c>
      <c r="Q40" s="74" t="s">
        <v>125</v>
      </c>
      <c r="R40" s="54" t="s">
        <v>133</v>
      </c>
      <c r="S40" s="55" t="s">
        <v>136</v>
      </c>
    </row>
    <row r="41" spans="1:19" ht="22.5">
      <c r="A41" s="32"/>
      <c r="B41" s="44">
        <v>8</v>
      </c>
      <c r="C41" s="41">
        <v>162257352</v>
      </c>
      <c r="D41" s="42" t="s">
        <v>84</v>
      </c>
      <c r="E41" s="49" t="s">
        <v>85</v>
      </c>
      <c r="F41" s="43" t="s">
        <v>99</v>
      </c>
      <c r="G41" s="77" t="s">
        <v>119</v>
      </c>
      <c r="H41" s="77" t="s">
        <v>123</v>
      </c>
      <c r="I41" s="46">
        <v>6.61</v>
      </c>
      <c r="J41" s="47">
        <v>5.5</v>
      </c>
      <c r="K41" s="47">
        <v>8.6</v>
      </c>
      <c r="L41" s="46">
        <v>6.71</v>
      </c>
      <c r="M41" s="46">
        <v>2.76</v>
      </c>
      <c r="N41" s="47" t="s">
        <v>125</v>
      </c>
      <c r="O41" s="47" t="s">
        <v>125</v>
      </c>
      <c r="P41" s="47" t="s">
        <v>126</v>
      </c>
      <c r="Q41" s="47" t="s">
        <v>125</v>
      </c>
      <c r="R41" s="48" t="s">
        <v>134</v>
      </c>
      <c r="S41" s="45" t="s">
        <v>136</v>
      </c>
    </row>
    <row r="42" spans="1:19" ht="7.5" customHeight="1">
      <c r="I42" s="35"/>
    </row>
    <row r="43" spans="1:19" ht="15.75" customHeight="1">
      <c r="A43" s="35"/>
      <c r="B43" s="36"/>
      <c r="C43" s="37"/>
      <c r="D43" s="34"/>
      <c r="E43" s="34"/>
      <c r="F43" s="9"/>
      <c r="G43" s="38"/>
      <c r="H43" s="38"/>
      <c r="I43" s="38"/>
      <c r="J43" s="38"/>
      <c r="K43" s="39"/>
      <c r="L43" s="39"/>
      <c r="M43" s="39"/>
      <c r="N43" s="39"/>
      <c r="O43" s="39"/>
      <c r="P43" s="39"/>
      <c r="Q43" s="10"/>
      <c r="R43" s="40"/>
      <c r="S43" s="38"/>
    </row>
    <row r="44" spans="1:19">
      <c r="B44" s="7"/>
      <c r="C44" s="8"/>
      <c r="D44" s="7"/>
      <c r="E44" s="7"/>
      <c r="F44" s="12"/>
      <c r="G44" s="13"/>
      <c r="H44" s="13"/>
      <c r="I44" s="14"/>
      <c r="J44" s="7"/>
      <c r="K44" s="10"/>
      <c r="L44" s="10"/>
      <c r="M44" s="10"/>
      <c r="N44" s="10"/>
      <c r="O44" s="10"/>
      <c r="P44" s="10"/>
      <c r="Q44" s="10"/>
      <c r="R44" s="15"/>
      <c r="S44" s="7"/>
    </row>
    <row r="45" spans="1:19">
      <c r="B45" s="6"/>
      <c r="C45" s="6"/>
      <c r="D45" s="6"/>
      <c r="E45" s="18"/>
      <c r="G45" s="6"/>
      <c r="H45" s="6"/>
      <c r="I45" s="17"/>
      <c r="J45" s="16"/>
      <c r="L45" s="17"/>
      <c r="M45" s="17"/>
      <c r="N45" s="17"/>
      <c r="O45" s="17"/>
      <c r="P45" s="17"/>
      <c r="Q45" s="17"/>
      <c r="R45" s="18"/>
      <c r="S45" s="6"/>
    </row>
    <row r="46" spans="1:19" ht="13.5" customHeight="1">
      <c r="B46" s="6"/>
      <c r="C46" s="19"/>
      <c r="D46" s="6"/>
      <c r="E46" s="6"/>
      <c r="F46" s="16"/>
      <c r="G46" s="6"/>
      <c r="H46" s="6"/>
      <c r="I46" s="20"/>
      <c r="J46" s="18"/>
      <c r="K46" s="20"/>
      <c r="L46" s="20"/>
      <c r="M46" s="20"/>
      <c r="N46" s="20"/>
      <c r="O46" s="20"/>
      <c r="P46" s="20"/>
      <c r="Q46" s="20"/>
      <c r="R46" s="21"/>
      <c r="S46" s="6"/>
    </row>
    <row r="47" spans="1:19" ht="13.5" customHeight="1">
      <c r="B47" s="6"/>
      <c r="C47" s="19"/>
      <c r="D47" s="6"/>
      <c r="E47" s="6"/>
      <c r="F47" s="16"/>
      <c r="G47" s="6"/>
      <c r="H47" s="6"/>
      <c r="I47" s="20"/>
      <c r="J47" s="18"/>
      <c r="L47" s="20"/>
      <c r="M47" s="20"/>
      <c r="N47" s="20"/>
      <c r="O47" s="20"/>
      <c r="P47" s="20"/>
      <c r="Q47" s="20"/>
      <c r="R47" s="21"/>
      <c r="S47" s="6"/>
    </row>
    <row r="48" spans="1:19" ht="13.5" customHeight="1">
      <c r="B48" s="6"/>
      <c r="C48" s="19"/>
      <c r="D48" s="6"/>
      <c r="E48" s="6"/>
      <c r="F48" s="16"/>
      <c r="G48" s="6"/>
      <c r="H48" s="6"/>
      <c r="I48" s="20"/>
      <c r="J48" s="18"/>
      <c r="L48" s="20"/>
      <c r="M48" s="20"/>
      <c r="N48" s="20"/>
      <c r="O48" s="20"/>
      <c r="P48" s="20"/>
      <c r="Q48" s="20"/>
      <c r="R48" s="21"/>
      <c r="S48" s="6"/>
    </row>
    <row r="49" spans="2:19" ht="13.5" customHeight="1">
      <c r="B49" s="6"/>
      <c r="C49" s="19"/>
      <c r="D49" s="6"/>
      <c r="E49" s="6"/>
      <c r="F49" s="16"/>
      <c r="G49" s="6"/>
      <c r="H49" s="6"/>
      <c r="I49" s="20"/>
      <c r="J49" s="18"/>
      <c r="K49" s="20"/>
      <c r="L49" s="20"/>
      <c r="M49" s="20"/>
      <c r="N49" s="20"/>
      <c r="O49" s="20"/>
      <c r="P49" s="20"/>
      <c r="Q49" s="20"/>
      <c r="R49" s="21"/>
      <c r="S49" s="6"/>
    </row>
    <row r="50" spans="2:19" ht="13.5" customHeight="1">
      <c r="B50" s="6"/>
      <c r="C50" s="6"/>
      <c r="D50" s="6"/>
      <c r="E50" s="6"/>
      <c r="F50" s="16"/>
      <c r="G50" s="6"/>
      <c r="H50" s="6"/>
      <c r="I50" s="20"/>
      <c r="J50" s="18"/>
      <c r="K50" s="20"/>
      <c r="L50" s="20"/>
      <c r="M50" s="20"/>
      <c r="N50" s="20"/>
      <c r="O50" s="20"/>
      <c r="P50" s="20"/>
      <c r="Q50" s="20"/>
      <c r="R50" s="21"/>
      <c r="S50" s="6"/>
    </row>
    <row r="51" spans="2:19">
      <c r="B51" s="7"/>
      <c r="C51" s="6"/>
      <c r="D51" s="7"/>
      <c r="E51" s="6"/>
      <c r="F51" s="9"/>
      <c r="G51" s="7"/>
      <c r="H51" s="7"/>
      <c r="I51" s="7"/>
      <c r="J51" s="6"/>
      <c r="K51" s="10"/>
      <c r="L51" s="10"/>
      <c r="M51" s="10"/>
      <c r="N51" s="10"/>
      <c r="O51" s="10"/>
      <c r="P51" s="10"/>
      <c r="Q51" s="10"/>
      <c r="R51" s="11"/>
      <c r="S51" s="7"/>
    </row>
    <row r="52" spans="2:19">
      <c r="F52" s="33"/>
      <c r="G52" s="35"/>
      <c r="H52" s="35"/>
      <c r="J52" s="35"/>
    </row>
  </sheetData>
  <mergeCells count="20">
    <mergeCell ref="P6:P8"/>
    <mergeCell ref="J7:J8"/>
    <mergeCell ref="K7:K8"/>
    <mergeCell ref="O6:O8"/>
    <mergeCell ref="J6:K6"/>
    <mergeCell ref="N6:N8"/>
    <mergeCell ref="Q6:Q8"/>
    <mergeCell ref="L6:M7"/>
    <mergeCell ref="B1:S1"/>
    <mergeCell ref="F6:F8"/>
    <mergeCell ref="G6:G8"/>
    <mergeCell ref="I6:I8"/>
    <mergeCell ref="B2:D2"/>
    <mergeCell ref="B3:D3"/>
    <mergeCell ref="B6:B8"/>
    <mergeCell ref="C6:C8"/>
    <mergeCell ref="D6:E8"/>
    <mergeCell ref="H6:H8"/>
    <mergeCell ref="R6:R8"/>
    <mergeCell ref="S6:S8"/>
  </mergeCells>
  <conditionalFormatting sqref="S34:S41 S10:S32">
    <cfRule type="cellIs" dxfId="2" priority="1113" operator="notEqual">
      <formula>"CNTN"</formula>
    </cfRule>
  </conditionalFormatting>
  <conditionalFormatting sqref="J10:K32 J34:K41">
    <cfRule type="cellIs" dxfId="1" priority="67" operator="lessThan">
      <formula>5.5</formula>
    </cfRule>
  </conditionalFormatting>
  <conditionalFormatting sqref="N10:Q32 N34:Q41">
    <cfRule type="cellIs" dxfId="0" priority="66" operator="notEqual">
      <formula>"Đ"</formula>
    </cfRule>
  </conditionalFormatting>
  <printOptions horizontalCentered="1"/>
  <pageMargins left="0" right="0" top="0.39370078740157483" bottom="0" header="0" footer="0"/>
  <pageSetup paperSize="9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K16KMT</vt:lpstr>
      <vt:lpstr>K16KMT!Print_Area</vt:lpstr>
      <vt:lpstr>K16KMT!Print_Titles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Huu Viet</dc:creator>
  <cp:lastModifiedBy>DTU</cp:lastModifiedBy>
  <cp:lastPrinted>2014-12-29T10:22:08Z</cp:lastPrinted>
  <dcterms:created xsi:type="dcterms:W3CDTF">2008-05-14T01:18:35Z</dcterms:created>
  <dcterms:modified xsi:type="dcterms:W3CDTF">2014-12-29T10:22:27Z</dcterms:modified>
</cp:coreProperties>
</file>