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120" windowHeight="7545"/>
  </bookViews>
  <sheets>
    <sheet name="LTXS&amp;TKT" sheetId="7" r:id="rId1"/>
  </sheets>
  <definedNames>
    <definedName name="_xlnm.Print_Area" localSheetId="0">'LTXS&amp;TKT'!$A$1:$R$50</definedName>
    <definedName name="_xlnm.Print_Titles" localSheetId="0">'LTXS&amp;TKT'!$1:$7</definedName>
  </definedNames>
  <calcPr calcId="144525"/>
</workbook>
</file>

<file path=xl/sharedStrings.xml><?xml version="1.0" encoding="utf-8"?>
<sst xmlns="http://schemas.openxmlformats.org/spreadsheetml/2006/main" count="298" uniqueCount="126">
  <si>
    <t>TRƯỜNG ĐẠI HỌC DUY TÂN</t>
  </si>
  <si>
    <t>STT</t>
  </si>
  <si>
    <t>MSV</t>
  </si>
  <si>
    <t>Họ và tên</t>
  </si>
  <si>
    <t xml:space="preserve">Lớp </t>
  </si>
  <si>
    <t>ĐIỂM QUÁ TRÌNH HỌC TẬP (%)</t>
  </si>
  <si>
    <t>ĐIỂM TỔNG KẾT</t>
  </si>
  <si>
    <t>Ghi chú</t>
  </si>
  <si>
    <t>C</t>
  </si>
  <si>
    <t>T</t>
  </si>
  <si>
    <t>K</t>
  </si>
  <si>
    <t>V</t>
  </si>
  <si>
    <t>H</t>
  </si>
  <si>
    <t>G</t>
  </si>
  <si>
    <t>CN</t>
  </si>
  <si>
    <t>N</t>
  </si>
  <si>
    <t>E</t>
  </si>
  <si>
    <t>SỐ</t>
  </si>
  <si>
    <t>CHỮ</t>
  </si>
  <si>
    <t>LẦN THI</t>
  </si>
  <si>
    <t>GHI CHÚ</t>
  </si>
  <si>
    <t>TÊN HỌC PHẦN:</t>
  </si>
  <si>
    <t>TÍN CHỈ</t>
  </si>
  <si>
    <t>Ngày thi:</t>
  </si>
  <si>
    <t xml:space="preserve">MÃ HỌC PHẦN :  </t>
  </si>
  <si>
    <t>HỌC PHÍ</t>
  </si>
  <si>
    <t>A</t>
  </si>
  <si>
    <t>F</t>
  </si>
  <si>
    <t>BẢNG THỐNG KÊ SỐ LIỆU</t>
  </si>
  <si>
    <t>NỘI DUNG THỐNG KÊ</t>
  </si>
  <si>
    <t>Số sinh viên đạt</t>
  </si>
  <si>
    <t>Số sinh viên nợ</t>
  </si>
  <si>
    <t>TỔNG CỘNG :</t>
  </si>
  <si>
    <t>SL</t>
  </si>
  <si>
    <t>TỶ LỆ</t>
  </si>
  <si>
    <t>BẢNG THỐNG KÊ</t>
  </si>
  <si>
    <t>P</t>
  </si>
  <si>
    <t>Q</t>
  </si>
  <si>
    <t>L</t>
  </si>
  <si>
    <t>M</t>
  </si>
  <si>
    <t>I</t>
  </si>
  <si>
    <t>ĐỢT HỌC</t>
  </si>
  <si>
    <t>17h45</t>
  </si>
  <si>
    <t>KIỂM TRA</t>
  </si>
  <si>
    <t>BỘ GIÁO DỤC &amp; ĐÀO TẠO</t>
  </si>
  <si>
    <t>PHÒNG ĐÀO TẠO ĐH &amp; SAU ĐH</t>
  </si>
  <si>
    <t xml:space="preserve">        LẬP BẢNG                            </t>
  </si>
  <si>
    <t xml:space="preserve">Nguyễn Thị Kim Phượng              </t>
  </si>
  <si>
    <t>ThS. Nguyễn Ân</t>
  </si>
  <si>
    <t>ĐIỂM KẾT QUẢ HỌC TẬP KHOÁ B23KDN</t>
  </si>
  <si>
    <t>VIỆN ĐT E-LEARNING, TX&amp;B2</t>
  </si>
  <si>
    <t>TS. Nguyễn Thành Khánh</t>
  </si>
  <si>
    <t>Cù Duy</t>
  </si>
  <si>
    <t>Bảo</t>
  </si>
  <si>
    <t>Trần Tuyết Anh</t>
  </si>
  <si>
    <t>Đào</t>
  </si>
  <si>
    <t>Nguyễn Thành</t>
  </si>
  <si>
    <t>Đạt</t>
  </si>
  <si>
    <t>Trần Thị Phương</t>
  </si>
  <si>
    <t>Dung</t>
  </si>
  <si>
    <t>Nguyễn Thị Mỹ</t>
  </si>
  <si>
    <t>Đặng Nguyễn Tường</t>
  </si>
  <si>
    <t>Duy</t>
  </si>
  <si>
    <t>Nguyễn Thị Thu</t>
  </si>
  <si>
    <t>Hà</t>
  </si>
  <si>
    <t xml:space="preserve">Lê Thị </t>
  </si>
  <si>
    <t>Hiền</t>
  </si>
  <si>
    <t>Lê Thị Mỹ</t>
  </si>
  <si>
    <t>Hoa</t>
  </si>
  <si>
    <t>Nguyễn Trường</t>
  </si>
  <si>
    <t>Hòa</t>
  </si>
  <si>
    <t>Phùng Ngọc</t>
  </si>
  <si>
    <t>Huy</t>
  </si>
  <si>
    <t xml:space="preserve">Nguyễn Duy </t>
  </si>
  <si>
    <t>Hùng</t>
  </si>
  <si>
    <t xml:space="preserve">Võ Ngọc </t>
  </si>
  <si>
    <t>Khoa</t>
  </si>
  <si>
    <t xml:space="preserve">Mai Hoàng </t>
  </si>
  <si>
    <t>Linh</t>
  </si>
  <si>
    <t>Trần Thị Thúy</t>
  </si>
  <si>
    <t>Loan</t>
  </si>
  <si>
    <t>Trần Thị Trà</t>
  </si>
  <si>
    <t>Mi</t>
  </si>
  <si>
    <t>Trần Nữ Ái</t>
  </si>
  <si>
    <t>Mỹ</t>
  </si>
  <si>
    <t>Huỳnh Thị Phương</t>
  </si>
  <si>
    <t>Nhi</t>
  </si>
  <si>
    <t xml:space="preserve">Trương Thị Ý </t>
  </si>
  <si>
    <t>Thanh</t>
  </si>
  <si>
    <t>Trần Nguyễn Hoàng</t>
  </si>
  <si>
    <t>Thịnh</t>
  </si>
  <si>
    <t>Nguyễn Anh</t>
  </si>
  <si>
    <t>Thủ</t>
  </si>
  <si>
    <t xml:space="preserve">An Cảnh </t>
  </si>
  <si>
    <t>Toàn</t>
  </si>
  <si>
    <t xml:space="preserve">Nguyễn Thị </t>
  </si>
  <si>
    <t>Trâm</t>
  </si>
  <si>
    <t>Lê Thị Ngọc</t>
  </si>
  <si>
    <t xml:space="preserve">Nguyễn Thị Quỳnh </t>
  </si>
  <si>
    <t>Trang</t>
  </si>
  <si>
    <t>Cao Thị Minh</t>
  </si>
  <si>
    <t>Tú</t>
  </si>
  <si>
    <t>Võ Thị</t>
  </si>
  <si>
    <t>Vương</t>
  </si>
  <si>
    <t>Nguyễn Thị Hải</t>
  </si>
  <si>
    <t>Yến</t>
  </si>
  <si>
    <t>B23KDN</t>
  </si>
  <si>
    <t>STA151</t>
  </si>
  <si>
    <t/>
  </si>
  <si>
    <t>HP</t>
  </si>
  <si>
    <t>Nguyễn Tấn Huy</t>
  </si>
  <si>
    <t>LÝ THUYẾT XÁC SUẤT &amp; THỐNG KÊ TOÁN</t>
  </si>
  <si>
    <t>Baíy pháøy Saïu</t>
  </si>
  <si>
    <t>Đ</t>
  </si>
  <si>
    <t>Khäng</t>
  </si>
  <si>
    <t>S</t>
  </si>
  <si>
    <t>Baíy pháøy Baíy</t>
  </si>
  <si>
    <t>Taïm</t>
  </si>
  <si>
    <t>Taïm pháøy Taïm</t>
  </si>
  <si>
    <t>Baíy pháøy Chên</t>
  </si>
  <si>
    <t>Baíy pháøy Mäüt</t>
  </si>
  <si>
    <t>Baíy pháøy Bäún</t>
  </si>
  <si>
    <t>Saïu pháøy Saïu</t>
  </si>
  <si>
    <t>Taïm pháøy Mäüt</t>
  </si>
  <si>
    <t>Taïm pháøy Saïu</t>
  </si>
  <si>
    <t>Đà Nẵng, ngày 18 tháng 08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</si>
</sst>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34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VNtimes new roman"/>
      <family val="2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10"/>
      <name val="VNtimes new roman"/>
      <family val="2"/>
    </font>
    <font>
      <b/>
      <sz val="8"/>
      <name val="Times New Roman"/>
      <family val="1"/>
    </font>
    <font>
      <sz val="11"/>
      <name val="VNtimes new roman"/>
      <family val="2"/>
    </font>
    <font>
      <sz val="13"/>
      <color theme="1"/>
      <name val="Times New Roman"/>
      <family val="2"/>
    </font>
    <font>
      <b/>
      <i/>
      <sz val="10"/>
      <name val="VNtimes new roman"/>
      <family val="2"/>
    </font>
    <font>
      <b/>
      <sz val="8"/>
      <name val="VNtimes new roman"/>
      <family val="2"/>
    </font>
    <font>
      <i/>
      <sz val="10"/>
      <name val="VNtimes new roman"/>
      <family val="2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11"/>
      <color theme="1"/>
      <name val="Times New Roman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VNtimes new roman"/>
      <family val="2"/>
    </font>
    <font>
      <b/>
      <sz val="10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2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sz val="8"/>
      <color rgb="FFFF0000"/>
      <name val="Tahoma"/>
      <family val="2"/>
    </font>
    <font>
      <sz val="8"/>
      <color rgb="FF0000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/>
    <xf numFmtId="0" fontId="14" fillId="0" borderId="0"/>
    <xf numFmtId="0" fontId="18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12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20" fillId="3" borderId="3" xfId="3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Fill="1" applyAlignment="1"/>
    <xf numFmtId="0" fontId="2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164" fontId="20" fillId="3" borderId="0" xfId="3" applyNumberFormat="1" applyFont="1" applyFill="1" applyBorder="1" applyAlignment="1">
      <alignment horizontal="center"/>
    </xf>
    <xf numFmtId="164" fontId="19" fillId="3" borderId="0" xfId="3" applyNumberFormat="1" applyFont="1" applyFill="1" applyBorder="1" applyAlignment="1">
      <alignment horizontal="left"/>
    </xf>
    <xf numFmtId="164" fontId="20" fillId="3" borderId="0" xfId="3" applyNumberFormat="1" applyFont="1" applyFill="1" applyBorder="1" applyAlignment="1">
      <alignment horizontal="left"/>
    </xf>
    <xf numFmtId="164" fontId="22" fillId="3" borderId="0" xfId="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2" applyFont="1" applyFill="1" applyBorder="1" applyAlignment="1"/>
    <xf numFmtId="0" fontId="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9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8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8" fillId="0" borderId="5" xfId="0" applyFont="1" applyBorder="1"/>
    <xf numFmtId="9" fontId="5" fillId="0" borderId="2" xfId="6" applyFont="1" applyFill="1" applyBorder="1" applyAlignment="1">
      <alignment horizontal="center"/>
    </xf>
    <xf numFmtId="9" fontId="5" fillId="0" borderId="3" xfId="6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0" fillId="0" borderId="0" xfId="1" applyFont="1" applyFill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4"/>
    <cellStyle name="Normal 3" xfId="5"/>
    <cellStyle name="Normal_02-nhap ho so lien thong 532-935" xfId="3"/>
    <cellStyle name="Normal_DS TH Khoa Tin 05-06 1" xfId="1"/>
    <cellStyle name="Percent" xfId="6" builtinId="5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50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AA14" sqref="A1:XFD1048576"/>
    </sheetView>
  </sheetViews>
  <sheetFormatPr defaultRowHeight="15" x14ac:dyDescent="0.25"/>
  <cols>
    <col min="1" max="1" width="3.85546875" style="3" customWidth="1"/>
    <col min="2" max="2" width="12" style="37" bestFit="1" customWidth="1"/>
    <col min="3" max="3" width="16" style="1" customWidth="1"/>
    <col min="4" max="4" width="6.5703125" style="1" customWidth="1"/>
    <col min="5" max="5" width="8.42578125" style="1" hidden="1" customWidth="1"/>
    <col min="6" max="6" width="7.7109375" style="3" bestFit="1" customWidth="1"/>
    <col min="7" max="7" width="3.28515625" style="4" customWidth="1"/>
    <col min="8" max="15" width="3.28515625" style="2" customWidth="1"/>
    <col min="16" max="16" width="3.7109375" style="2" customWidth="1"/>
    <col min="17" max="17" width="14.42578125" style="2" customWidth="1"/>
    <col min="18" max="18" width="6.85546875" style="2" bestFit="1" customWidth="1"/>
    <col min="19" max="21" width="9.140625" style="43" customWidth="1"/>
    <col min="22" max="22" width="9.140625" customWidth="1"/>
    <col min="23" max="32" width="9.140625" style="2" customWidth="1"/>
    <col min="33" max="16384" width="9.140625" style="2"/>
  </cols>
  <sheetData>
    <row r="1" spans="1:23" x14ac:dyDescent="0.25">
      <c r="A1" s="108" t="s">
        <v>44</v>
      </c>
      <c r="B1" s="108"/>
      <c r="C1" s="108"/>
      <c r="D1" s="70"/>
      <c r="E1" s="14"/>
      <c r="F1" s="109" t="s">
        <v>49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3" x14ac:dyDescent="0.25">
      <c r="A2" s="110" t="s">
        <v>0</v>
      </c>
      <c r="B2" s="110"/>
      <c r="C2" s="110"/>
      <c r="D2" s="17" t="s">
        <v>21</v>
      </c>
      <c r="E2" s="15"/>
      <c r="G2" s="42" t="s">
        <v>111</v>
      </c>
      <c r="J2" s="16"/>
      <c r="K2" s="16"/>
      <c r="L2" s="17"/>
      <c r="M2" s="18"/>
      <c r="N2" s="18"/>
      <c r="O2" s="5"/>
      <c r="Q2" s="11" t="s">
        <v>41</v>
      </c>
      <c r="R2" s="82">
        <v>3</v>
      </c>
    </row>
    <row r="3" spans="1:23" x14ac:dyDescent="0.25">
      <c r="A3" s="19"/>
      <c r="B3" s="19"/>
      <c r="C3" s="20"/>
      <c r="D3" s="17" t="s">
        <v>24</v>
      </c>
      <c r="E3" s="15"/>
      <c r="G3" s="42" t="s">
        <v>107</v>
      </c>
      <c r="J3" s="21"/>
      <c r="K3" s="21"/>
      <c r="L3" s="22"/>
      <c r="M3" s="23"/>
      <c r="N3" s="23"/>
      <c r="O3" s="5"/>
      <c r="Q3" s="13" t="s">
        <v>22</v>
      </c>
      <c r="R3" s="82">
        <v>3</v>
      </c>
    </row>
    <row r="4" spans="1:23" x14ac:dyDescent="0.25">
      <c r="A4" s="24"/>
      <c r="B4" s="24" t="s">
        <v>23</v>
      </c>
      <c r="C4" s="25">
        <v>43283</v>
      </c>
      <c r="D4" s="26"/>
      <c r="E4" s="26"/>
      <c r="F4" s="24"/>
      <c r="G4" s="111"/>
      <c r="H4" s="111"/>
      <c r="I4" s="111"/>
      <c r="J4" s="111"/>
      <c r="K4" s="111"/>
      <c r="L4" s="111"/>
      <c r="M4" s="111"/>
      <c r="N4" s="24"/>
      <c r="O4" s="24"/>
      <c r="P4" s="24"/>
      <c r="Q4" s="13" t="s">
        <v>19</v>
      </c>
      <c r="R4" s="12">
        <v>1</v>
      </c>
      <c r="T4" s="74" t="s">
        <v>42</v>
      </c>
      <c r="U4" s="74"/>
    </row>
    <row r="5" spans="1:23" x14ac:dyDescent="0.25">
      <c r="A5" s="112" t="s">
        <v>1</v>
      </c>
      <c r="B5" s="112" t="s">
        <v>2</v>
      </c>
      <c r="C5" s="113" t="s">
        <v>3</v>
      </c>
      <c r="D5" s="114"/>
      <c r="E5" s="89"/>
      <c r="F5" s="112" t="s">
        <v>4</v>
      </c>
      <c r="G5" s="115" t="s">
        <v>5</v>
      </c>
      <c r="H5" s="115"/>
      <c r="I5" s="115"/>
      <c r="J5" s="115"/>
      <c r="K5" s="115"/>
      <c r="L5" s="115"/>
      <c r="M5" s="115"/>
      <c r="N5" s="115"/>
      <c r="O5" s="115"/>
      <c r="P5" s="116" t="s">
        <v>6</v>
      </c>
      <c r="Q5" s="116"/>
      <c r="R5" s="112" t="s">
        <v>7</v>
      </c>
    </row>
    <row r="6" spans="1:23" s="5" customFormat="1" ht="25.5" customHeight="1" x14ac:dyDescent="0.25">
      <c r="A6" s="112"/>
      <c r="B6" s="112"/>
      <c r="C6" s="113"/>
      <c r="D6" s="114"/>
      <c r="E6" s="89"/>
      <c r="F6" s="112"/>
      <c r="G6" s="7" t="s">
        <v>26</v>
      </c>
      <c r="H6" s="8" t="s">
        <v>36</v>
      </c>
      <c r="I6" s="8" t="s">
        <v>37</v>
      </c>
      <c r="J6" s="8" t="s">
        <v>12</v>
      </c>
      <c r="K6" s="8" t="s">
        <v>38</v>
      </c>
      <c r="L6" s="8" t="s">
        <v>39</v>
      </c>
      <c r="M6" s="8" t="s">
        <v>40</v>
      </c>
      <c r="N6" s="8" t="s">
        <v>13</v>
      </c>
      <c r="O6" s="8" t="s">
        <v>27</v>
      </c>
      <c r="P6" s="8" t="s">
        <v>17</v>
      </c>
      <c r="Q6" s="8" t="s">
        <v>18</v>
      </c>
      <c r="R6" s="112"/>
      <c r="S6" s="44" t="s">
        <v>25</v>
      </c>
      <c r="T6" s="44"/>
      <c r="U6" s="44" t="s">
        <v>110</v>
      </c>
    </row>
    <row r="7" spans="1:23" s="27" customFormat="1" ht="11.25" customHeight="1" x14ac:dyDescent="0.25">
      <c r="A7" s="112"/>
      <c r="B7" s="112"/>
      <c r="C7" s="113"/>
      <c r="D7" s="114"/>
      <c r="E7" s="89"/>
      <c r="F7" s="112"/>
      <c r="G7" s="9">
        <v>10</v>
      </c>
      <c r="H7" s="9"/>
      <c r="I7" s="9">
        <v>10</v>
      </c>
      <c r="J7" s="9"/>
      <c r="K7" s="9">
        <v>25</v>
      </c>
      <c r="L7" s="9"/>
      <c r="M7" s="9"/>
      <c r="N7" s="9"/>
      <c r="O7" s="9">
        <v>55</v>
      </c>
      <c r="P7" s="9">
        <v>100</v>
      </c>
      <c r="Q7" s="10"/>
      <c r="R7" s="112"/>
      <c r="S7" s="45"/>
      <c r="T7" s="45"/>
      <c r="U7" s="45"/>
    </row>
    <row r="8" spans="1:23" s="41" customFormat="1" ht="17.25" customHeight="1" x14ac:dyDescent="0.3">
      <c r="A8" s="84">
        <v>1</v>
      </c>
      <c r="B8" s="90">
        <v>23272612585</v>
      </c>
      <c r="C8" s="91" t="s">
        <v>52</v>
      </c>
      <c r="D8" s="92" t="s">
        <v>53</v>
      </c>
      <c r="E8" s="38"/>
      <c r="F8" s="94" t="s">
        <v>106</v>
      </c>
      <c r="G8" s="60">
        <v>8</v>
      </c>
      <c r="H8" s="60"/>
      <c r="I8" s="60">
        <v>9</v>
      </c>
      <c r="J8" s="60"/>
      <c r="K8" s="60">
        <v>7</v>
      </c>
      <c r="L8" s="60"/>
      <c r="M8" s="60"/>
      <c r="N8" s="60"/>
      <c r="O8" s="68">
        <v>7.5</v>
      </c>
      <c r="P8" s="69">
        <v>7.6</v>
      </c>
      <c r="Q8" s="40" t="s">
        <v>112</v>
      </c>
      <c r="R8" s="39" t="s">
        <v>108</v>
      </c>
      <c r="S8" s="46" t="s">
        <v>108</v>
      </c>
      <c r="T8" s="46">
        <v>21511</v>
      </c>
      <c r="U8" s="46" t="s">
        <v>108</v>
      </c>
      <c r="V8" s="41">
        <v>1</v>
      </c>
      <c r="W8" s="41" t="s">
        <v>113</v>
      </c>
    </row>
    <row r="9" spans="1:23" s="41" customFormat="1" ht="17.25" customHeight="1" x14ac:dyDescent="0.3">
      <c r="A9" s="84">
        <v>2</v>
      </c>
      <c r="B9" s="90">
        <v>23262612586</v>
      </c>
      <c r="C9" s="91" t="s">
        <v>54</v>
      </c>
      <c r="D9" s="92" t="s">
        <v>55</v>
      </c>
      <c r="E9" s="38"/>
      <c r="F9" s="94" t="s">
        <v>106</v>
      </c>
      <c r="G9" s="60">
        <v>0</v>
      </c>
      <c r="H9" s="60"/>
      <c r="I9" s="60">
        <v>0</v>
      </c>
      <c r="J9" s="60"/>
      <c r="K9" s="60">
        <v>0</v>
      </c>
      <c r="L9" s="60"/>
      <c r="M9" s="60"/>
      <c r="N9" s="60"/>
      <c r="O9" s="68">
        <v>0</v>
      </c>
      <c r="P9" s="69">
        <v>0</v>
      </c>
      <c r="Q9" s="40" t="s">
        <v>114</v>
      </c>
      <c r="R9" s="39" t="s">
        <v>109</v>
      </c>
      <c r="S9" s="46" t="s">
        <v>109</v>
      </c>
      <c r="T9" s="46" t="s">
        <v>108</v>
      </c>
      <c r="U9" s="46" t="s">
        <v>108</v>
      </c>
      <c r="V9" s="41">
        <v>1</v>
      </c>
      <c r="W9" s="41" t="s">
        <v>115</v>
      </c>
    </row>
    <row r="10" spans="1:23" s="41" customFormat="1" ht="17.25" customHeight="1" x14ac:dyDescent="0.3">
      <c r="A10" s="96">
        <v>3</v>
      </c>
      <c r="B10" s="90">
        <v>23272612587</v>
      </c>
      <c r="C10" s="91" t="s">
        <v>56</v>
      </c>
      <c r="D10" s="92" t="s">
        <v>57</v>
      </c>
      <c r="E10" s="38"/>
      <c r="F10" s="94" t="s">
        <v>106</v>
      </c>
      <c r="G10" s="60">
        <v>7</v>
      </c>
      <c r="H10" s="60"/>
      <c r="I10" s="60">
        <v>8</v>
      </c>
      <c r="J10" s="60"/>
      <c r="K10" s="60">
        <v>7</v>
      </c>
      <c r="L10" s="60"/>
      <c r="M10" s="60"/>
      <c r="N10" s="60"/>
      <c r="O10" s="68">
        <v>8</v>
      </c>
      <c r="P10" s="69">
        <v>7.7</v>
      </c>
      <c r="Q10" s="40" t="s">
        <v>116</v>
      </c>
      <c r="R10" s="39" t="s">
        <v>108</v>
      </c>
      <c r="S10" s="46" t="s">
        <v>108</v>
      </c>
      <c r="T10" s="46">
        <v>21908</v>
      </c>
      <c r="U10" s="46" t="s">
        <v>108</v>
      </c>
      <c r="V10" s="41">
        <v>1</v>
      </c>
      <c r="W10" s="41" t="s">
        <v>113</v>
      </c>
    </row>
    <row r="11" spans="1:23" s="41" customFormat="1" ht="17.25" customHeight="1" x14ac:dyDescent="0.3">
      <c r="A11" s="96">
        <v>4</v>
      </c>
      <c r="B11" s="90">
        <v>23262612588</v>
      </c>
      <c r="C11" s="91" t="s">
        <v>58</v>
      </c>
      <c r="D11" s="92" t="s">
        <v>59</v>
      </c>
      <c r="E11" s="38"/>
      <c r="F11" s="94" t="s">
        <v>106</v>
      </c>
      <c r="G11" s="60">
        <v>9</v>
      </c>
      <c r="H11" s="60"/>
      <c r="I11" s="60">
        <v>9</v>
      </c>
      <c r="J11" s="60"/>
      <c r="K11" s="60">
        <v>7</v>
      </c>
      <c r="L11" s="60"/>
      <c r="M11" s="60"/>
      <c r="N11" s="60"/>
      <c r="O11" s="68">
        <v>8</v>
      </c>
      <c r="P11" s="69">
        <v>8</v>
      </c>
      <c r="Q11" s="40" t="s">
        <v>117</v>
      </c>
      <c r="R11" s="39" t="s">
        <v>108</v>
      </c>
      <c r="S11" s="46" t="s">
        <v>108</v>
      </c>
      <c r="T11" s="46">
        <v>21281</v>
      </c>
      <c r="U11" s="46" t="s">
        <v>108</v>
      </c>
      <c r="V11" s="41">
        <v>1</v>
      </c>
      <c r="W11" s="41" t="s">
        <v>115</v>
      </c>
    </row>
    <row r="12" spans="1:23" s="41" customFormat="1" ht="17.25" customHeight="1" x14ac:dyDescent="0.3">
      <c r="A12" s="96">
        <v>5</v>
      </c>
      <c r="B12" s="90">
        <v>23262612589</v>
      </c>
      <c r="C12" s="91" t="s">
        <v>60</v>
      </c>
      <c r="D12" s="93" t="s">
        <v>59</v>
      </c>
      <c r="E12" s="38"/>
      <c r="F12" s="94" t="s">
        <v>106</v>
      </c>
      <c r="G12" s="60">
        <v>0</v>
      </c>
      <c r="H12" s="60"/>
      <c r="I12" s="60">
        <v>0</v>
      </c>
      <c r="J12" s="60"/>
      <c r="K12" s="60">
        <v>0</v>
      </c>
      <c r="L12" s="60"/>
      <c r="M12" s="60"/>
      <c r="N12" s="60"/>
      <c r="O12" s="68">
        <v>0</v>
      </c>
      <c r="P12" s="69">
        <v>0</v>
      </c>
      <c r="Q12" s="40" t="s">
        <v>114</v>
      </c>
      <c r="R12" s="39" t="s">
        <v>11</v>
      </c>
      <c r="S12" s="46" t="s">
        <v>108</v>
      </c>
      <c r="T12" s="46">
        <v>17339</v>
      </c>
      <c r="U12" s="46" t="s">
        <v>108</v>
      </c>
      <c r="V12" s="41">
        <v>1</v>
      </c>
      <c r="W12" s="41" t="s">
        <v>113</v>
      </c>
    </row>
    <row r="13" spans="1:23" s="41" customFormat="1" ht="17.25" customHeight="1" x14ac:dyDescent="0.3">
      <c r="A13" s="96">
        <v>6</v>
      </c>
      <c r="B13" s="90">
        <v>23272612590</v>
      </c>
      <c r="C13" s="91" t="s">
        <v>61</v>
      </c>
      <c r="D13" s="92" t="s">
        <v>62</v>
      </c>
      <c r="E13" s="38"/>
      <c r="F13" s="94" t="s">
        <v>106</v>
      </c>
      <c r="G13" s="60">
        <v>8</v>
      </c>
      <c r="H13" s="60"/>
      <c r="I13" s="60">
        <v>8</v>
      </c>
      <c r="J13" s="60"/>
      <c r="K13" s="60">
        <v>8</v>
      </c>
      <c r="L13" s="60"/>
      <c r="M13" s="60"/>
      <c r="N13" s="60"/>
      <c r="O13" s="68">
        <v>7.5</v>
      </c>
      <c r="P13" s="69">
        <v>7.7</v>
      </c>
      <c r="Q13" s="40" t="s">
        <v>116</v>
      </c>
      <c r="R13" s="39" t="s">
        <v>108</v>
      </c>
      <c r="S13" s="46" t="s">
        <v>108</v>
      </c>
      <c r="T13" s="46">
        <v>21517</v>
      </c>
      <c r="U13" s="46" t="s">
        <v>108</v>
      </c>
      <c r="V13" s="41">
        <v>1</v>
      </c>
      <c r="W13" s="41" t="s">
        <v>113</v>
      </c>
    </row>
    <row r="14" spans="1:23" s="41" customFormat="1" ht="17.25" customHeight="1" x14ac:dyDescent="0.3">
      <c r="A14" s="96">
        <v>7</v>
      </c>
      <c r="B14" s="90">
        <v>23262612591</v>
      </c>
      <c r="C14" s="91" t="s">
        <v>63</v>
      </c>
      <c r="D14" s="92" t="s">
        <v>64</v>
      </c>
      <c r="E14" s="38"/>
      <c r="F14" s="94" t="s">
        <v>106</v>
      </c>
      <c r="G14" s="60">
        <v>9</v>
      </c>
      <c r="H14" s="60"/>
      <c r="I14" s="60">
        <v>0</v>
      </c>
      <c r="J14" s="60"/>
      <c r="K14" s="60">
        <v>8</v>
      </c>
      <c r="L14" s="60"/>
      <c r="M14" s="60"/>
      <c r="N14" s="60"/>
      <c r="O14" s="68">
        <v>0</v>
      </c>
      <c r="P14" s="69">
        <v>0</v>
      </c>
      <c r="Q14" s="40" t="s">
        <v>114</v>
      </c>
      <c r="R14" s="39" t="s">
        <v>108</v>
      </c>
      <c r="S14" s="46" t="s">
        <v>108</v>
      </c>
      <c r="T14" s="46">
        <v>18876</v>
      </c>
      <c r="U14" s="46" t="s">
        <v>108</v>
      </c>
      <c r="V14" s="41">
        <v>1</v>
      </c>
      <c r="W14" s="41" t="s">
        <v>115</v>
      </c>
    </row>
    <row r="15" spans="1:23" s="41" customFormat="1" ht="17.25" customHeight="1" x14ac:dyDescent="0.3">
      <c r="A15" s="96">
        <v>8</v>
      </c>
      <c r="B15" s="90">
        <v>23262612592</v>
      </c>
      <c r="C15" s="91" t="s">
        <v>65</v>
      </c>
      <c r="D15" s="92" t="s">
        <v>66</v>
      </c>
      <c r="E15" s="38"/>
      <c r="F15" s="94" t="s">
        <v>106</v>
      </c>
      <c r="G15" s="60">
        <v>0</v>
      </c>
      <c r="H15" s="60"/>
      <c r="I15" s="60">
        <v>0</v>
      </c>
      <c r="J15" s="60"/>
      <c r="K15" s="60">
        <v>0</v>
      </c>
      <c r="L15" s="60"/>
      <c r="M15" s="60"/>
      <c r="N15" s="60"/>
      <c r="O15" s="68">
        <v>0</v>
      </c>
      <c r="P15" s="69">
        <v>0</v>
      </c>
      <c r="Q15" s="40" t="s">
        <v>114</v>
      </c>
      <c r="R15" s="39" t="s">
        <v>108</v>
      </c>
      <c r="S15" s="46" t="s">
        <v>108</v>
      </c>
      <c r="T15" s="46">
        <v>18057</v>
      </c>
      <c r="U15" s="46" t="s">
        <v>108</v>
      </c>
      <c r="V15" s="41">
        <v>1</v>
      </c>
      <c r="W15" s="41" t="s">
        <v>113</v>
      </c>
    </row>
    <row r="16" spans="1:23" s="41" customFormat="1" ht="17.25" customHeight="1" x14ac:dyDescent="0.3">
      <c r="A16" s="96">
        <v>9</v>
      </c>
      <c r="B16" s="90">
        <v>23262612593</v>
      </c>
      <c r="C16" s="91" t="s">
        <v>67</v>
      </c>
      <c r="D16" s="92" t="s">
        <v>68</v>
      </c>
      <c r="E16" s="38"/>
      <c r="F16" s="94" t="s">
        <v>106</v>
      </c>
      <c r="G16" s="60">
        <v>0</v>
      </c>
      <c r="H16" s="60"/>
      <c r="I16" s="60">
        <v>0</v>
      </c>
      <c r="J16" s="60"/>
      <c r="K16" s="60">
        <v>0</v>
      </c>
      <c r="L16" s="60"/>
      <c r="M16" s="60"/>
      <c r="N16" s="60"/>
      <c r="O16" s="68">
        <v>0</v>
      </c>
      <c r="P16" s="69">
        <v>0</v>
      </c>
      <c r="Q16" s="40" t="s">
        <v>114</v>
      </c>
      <c r="R16" s="39" t="s">
        <v>109</v>
      </c>
      <c r="S16" s="46" t="s">
        <v>109</v>
      </c>
      <c r="T16" s="46" t="s">
        <v>108</v>
      </c>
      <c r="U16" s="46" t="s">
        <v>108</v>
      </c>
      <c r="V16" s="41">
        <v>1</v>
      </c>
      <c r="W16" s="41" t="s">
        <v>113</v>
      </c>
    </row>
    <row r="17" spans="1:23" s="41" customFormat="1" ht="17.25" customHeight="1" x14ac:dyDescent="0.3">
      <c r="A17" s="96">
        <v>10</v>
      </c>
      <c r="B17" s="90">
        <v>23272612594</v>
      </c>
      <c r="C17" s="91" t="s">
        <v>69</v>
      </c>
      <c r="D17" s="92" t="s">
        <v>70</v>
      </c>
      <c r="E17" s="38"/>
      <c r="F17" s="94" t="s">
        <v>106</v>
      </c>
      <c r="G17" s="60">
        <v>0</v>
      </c>
      <c r="H17" s="60"/>
      <c r="I17" s="60">
        <v>0</v>
      </c>
      <c r="J17" s="60"/>
      <c r="K17" s="60">
        <v>0</v>
      </c>
      <c r="L17" s="60"/>
      <c r="M17" s="60"/>
      <c r="N17" s="60"/>
      <c r="O17" s="68">
        <v>0</v>
      </c>
      <c r="P17" s="69">
        <v>0</v>
      </c>
      <c r="Q17" s="40" t="s">
        <v>114</v>
      </c>
      <c r="R17" s="39" t="s">
        <v>109</v>
      </c>
      <c r="S17" s="46" t="s">
        <v>109</v>
      </c>
      <c r="T17" s="46" t="s">
        <v>108</v>
      </c>
      <c r="U17" s="46" t="s">
        <v>108</v>
      </c>
      <c r="V17" s="41">
        <v>1</v>
      </c>
      <c r="W17" s="41" t="s">
        <v>113</v>
      </c>
    </row>
    <row r="18" spans="1:23" s="41" customFormat="1" ht="17.25" customHeight="1" x14ac:dyDescent="0.3">
      <c r="A18" s="96">
        <v>11</v>
      </c>
      <c r="B18" s="90">
        <v>23272612596</v>
      </c>
      <c r="C18" s="91" t="s">
        <v>71</v>
      </c>
      <c r="D18" s="92" t="s">
        <v>72</v>
      </c>
      <c r="E18" s="38"/>
      <c r="F18" s="94" t="s">
        <v>106</v>
      </c>
      <c r="G18" s="60">
        <v>0</v>
      </c>
      <c r="H18" s="60"/>
      <c r="I18" s="60">
        <v>0</v>
      </c>
      <c r="J18" s="60"/>
      <c r="K18" s="60">
        <v>0</v>
      </c>
      <c r="L18" s="60"/>
      <c r="M18" s="60"/>
      <c r="N18" s="60"/>
      <c r="O18" s="68">
        <v>0</v>
      </c>
      <c r="P18" s="69">
        <v>0</v>
      </c>
      <c r="Q18" s="40" t="s">
        <v>114</v>
      </c>
      <c r="R18" s="39" t="s">
        <v>109</v>
      </c>
      <c r="S18" s="46" t="s">
        <v>109</v>
      </c>
      <c r="T18" s="46" t="s">
        <v>108</v>
      </c>
      <c r="U18" s="46" t="s">
        <v>108</v>
      </c>
      <c r="V18" s="41">
        <v>1</v>
      </c>
      <c r="W18" s="41" t="s">
        <v>113</v>
      </c>
    </row>
    <row r="19" spans="1:23" s="41" customFormat="1" ht="17.25" customHeight="1" x14ac:dyDescent="0.3">
      <c r="A19" s="96">
        <v>12</v>
      </c>
      <c r="B19" s="90">
        <v>23272612597</v>
      </c>
      <c r="C19" s="91" t="s">
        <v>73</v>
      </c>
      <c r="D19" s="92" t="s">
        <v>74</v>
      </c>
      <c r="E19" s="38"/>
      <c r="F19" s="94" t="s">
        <v>106</v>
      </c>
      <c r="G19" s="60">
        <v>9</v>
      </c>
      <c r="H19" s="60"/>
      <c r="I19" s="60">
        <v>9</v>
      </c>
      <c r="J19" s="60"/>
      <c r="K19" s="60">
        <v>8</v>
      </c>
      <c r="L19" s="60"/>
      <c r="M19" s="60"/>
      <c r="N19" s="60"/>
      <c r="O19" s="68">
        <v>9</v>
      </c>
      <c r="P19" s="69">
        <v>8.8000000000000007</v>
      </c>
      <c r="Q19" s="40" t="s">
        <v>118</v>
      </c>
      <c r="R19" s="39" t="s">
        <v>108</v>
      </c>
      <c r="S19" s="46" t="s">
        <v>108</v>
      </c>
      <c r="T19" s="46">
        <v>21276</v>
      </c>
      <c r="U19" s="46" t="s">
        <v>108</v>
      </c>
      <c r="V19" s="41">
        <v>1</v>
      </c>
      <c r="W19" s="41" t="s">
        <v>113</v>
      </c>
    </row>
    <row r="20" spans="1:23" s="41" customFormat="1" ht="17.25" customHeight="1" x14ac:dyDescent="0.3">
      <c r="A20" s="96">
        <v>13</v>
      </c>
      <c r="B20" s="90">
        <v>23272612598</v>
      </c>
      <c r="C20" s="91" t="s">
        <v>75</v>
      </c>
      <c r="D20" s="92" t="s">
        <v>76</v>
      </c>
      <c r="E20" s="38"/>
      <c r="F20" s="94" t="s">
        <v>106</v>
      </c>
      <c r="G20" s="60">
        <v>0</v>
      </c>
      <c r="H20" s="60"/>
      <c r="I20" s="60">
        <v>0</v>
      </c>
      <c r="J20" s="60"/>
      <c r="K20" s="60">
        <v>0</v>
      </c>
      <c r="L20" s="60"/>
      <c r="M20" s="60"/>
      <c r="N20" s="60"/>
      <c r="O20" s="68">
        <v>0</v>
      </c>
      <c r="P20" s="69">
        <v>0</v>
      </c>
      <c r="Q20" s="40" t="s">
        <v>114</v>
      </c>
      <c r="R20" s="39" t="s">
        <v>109</v>
      </c>
      <c r="S20" s="46" t="s">
        <v>109</v>
      </c>
      <c r="T20" s="46" t="s">
        <v>108</v>
      </c>
      <c r="U20" s="46" t="s">
        <v>108</v>
      </c>
      <c r="V20" s="41">
        <v>1</v>
      </c>
      <c r="W20" s="41" t="s">
        <v>113</v>
      </c>
    </row>
    <row r="21" spans="1:23" s="41" customFormat="1" ht="17.25" customHeight="1" x14ac:dyDescent="0.3">
      <c r="A21" s="96">
        <v>14</v>
      </c>
      <c r="B21" s="90">
        <v>23272612599</v>
      </c>
      <c r="C21" s="91" t="s">
        <v>77</v>
      </c>
      <c r="D21" s="93" t="s">
        <v>78</v>
      </c>
      <c r="E21" s="38"/>
      <c r="F21" s="94" t="s">
        <v>106</v>
      </c>
      <c r="G21" s="60">
        <v>0</v>
      </c>
      <c r="H21" s="60"/>
      <c r="I21" s="60">
        <v>0</v>
      </c>
      <c r="J21" s="60"/>
      <c r="K21" s="60">
        <v>0</v>
      </c>
      <c r="L21" s="60"/>
      <c r="M21" s="60"/>
      <c r="N21" s="60"/>
      <c r="O21" s="68">
        <v>0</v>
      </c>
      <c r="P21" s="69">
        <v>0</v>
      </c>
      <c r="Q21" s="40" t="s">
        <v>114</v>
      </c>
      <c r="R21" s="39" t="s">
        <v>109</v>
      </c>
      <c r="S21" s="46" t="s">
        <v>109</v>
      </c>
      <c r="T21" s="46" t="s">
        <v>108</v>
      </c>
      <c r="U21" s="46" t="s">
        <v>108</v>
      </c>
      <c r="V21" s="41">
        <v>1</v>
      </c>
      <c r="W21" s="41" t="s">
        <v>113</v>
      </c>
    </row>
    <row r="22" spans="1:23" s="41" customFormat="1" ht="17.25" customHeight="1" x14ac:dyDescent="0.3">
      <c r="A22" s="96">
        <v>15</v>
      </c>
      <c r="B22" s="90">
        <v>23262612600</v>
      </c>
      <c r="C22" s="91" t="s">
        <v>79</v>
      </c>
      <c r="D22" s="92" t="s">
        <v>80</v>
      </c>
      <c r="E22" s="38"/>
      <c r="F22" s="94" t="s">
        <v>106</v>
      </c>
      <c r="G22" s="60">
        <v>8</v>
      </c>
      <c r="H22" s="60"/>
      <c r="I22" s="60">
        <v>9</v>
      </c>
      <c r="J22" s="60"/>
      <c r="K22" s="60">
        <v>7</v>
      </c>
      <c r="L22" s="60"/>
      <c r="M22" s="60"/>
      <c r="N22" s="60"/>
      <c r="O22" s="68">
        <v>8</v>
      </c>
      <c r="P22" s="69">
        <v>7.9</v>
      </c>
      <c r="Q22" s="40" t="s">
        <v>119</v>
      </c>
      <c r="R22" s="39" t="s">
        <v>108</v>
      </c>
      <c r="S22" s="46" t="s">
        <v>108</v>
      </c>
      <c r="T22" s="46">
        <v>18055</v>
      </c>
      <c r="U22" s="46" t="s">
        <v>108</v>
      </c>
      <c r="V22" s="41">
        <v>1</v>
      </c>
      <c r="W22" s="41" t="s">
        <v>115</v>
      </c>
    </row>
    <row r="23" spans="1:23" s="41" customFormat="1" ht="17.25" customHeight="1" x14ac:dyDescent="0.3">
      <c r="A23" s="96">
        <v>16</v>
      </c>
      <c r="B23" s="90">
        <v>23262612601</v>
      </c>
      <c r="C23" s="91" t="s">
        <v>81</v>
      </c>
      <c r="D23" s="92" t="s">
        <v>82</v>
      </c>
      <c r="E23" s="38"/>
      <c r="F23" s="94" t="s">
        <v>106</v>
      </c>
      <c r="G23" s="60">
        <v>10</v>
      </c>
      <c r="H23" s="60"/>
      <c r="I23" s="60">
        <v>9</v>
      </c>
      <c r="J23" s="60"/>
      <c r="K23" s="60">
        <v>7.5</v>
      </c>
      <c r="L23" s="60"/>
      <c r="M23" s="60"/>
      <c r="N23" s="60"/>
      <c r="O23" s="68">
        <v>7</v>
      </c>
      <c r="P23" s="69">
        <v>7.6</v>
      </c>
      <c r="Q23" s="40" t="s">
        <v>112</v>
      </c>
      <c r="R23" s="39" t="s">
        <v>108</v>
      </c>
      <c r="S23" s="46" t="s">
        <v>108</v>
      </c>
      <c r="T23" s="46">
        <v>20873</v>
      </c>
      <c r="U23" s="46" t="s">
        <v>108</v>
      </c>
      <c r="V23" s="41">
        <v>1</v>
      </c>
      <c r="W23" s="41" t="s">
        <v>113</v>
      </c>
    </row>
    <row r="24" spans="1:23" s="41" customFormat="1" ht="17.25" customHeight="1" x14ac:dyDescent="0.3">
      <c r="A24" s="96">
        <v>17</v>
      </c>
      <c r="B24" s="90">
        <v>23262612602</v>
      </c>
      <c r="C24" s="91" t="s">
        <v>83</v>
      </c>
      <c r="D24" s="92" t="s">
        <v>84</v>
      </c>
      <c r="E24" s="38"/>
      <c r="F24" s="94" t="s">
        <v>106</v>
      </c>
      <c r="G24" s="60">
        <v>0</v>
      </c>
      <c r="H24" s="60"/>
      <c r="I24" s="60">
        <v>0</v>
      </c>
      <c r="J24" s="60"/>
      <c r="K24" s="60">
        <v>0</v>
      </c>
      <c r="L24" s="60"/>
      <c r="M24" s="60"/>
      <c r="N24" s="60"/>
      <c r="O24" s="68">
        <v>0</v>
      </c>
      <c r="P24" s="69">
        <v>0</v>
      </c>
      <c r="Q24" s="40" t="s">
        <v>114</v>
      </c>
      <c r="R24" s="39" t="s">
        <v>11</v>
      </c>
      <c r="S24" s="46" t="s">
        <v>108</v>
      </c>
      <c r="T24" s="46">
        <v>18077</v>
      </c>
      <c r="U24" s="46" t="s">
        <v>108</v>
      </c>
      <c r="V24" s="41">
        <v>1</v>
      </c>
      <c r="W24" s="41" t="s">
        <v>113</v>
      </c>
    </row>
    <row r="25" spans="1:23" s="41" customFormat="1" ht="17.25" customHeight="1" x14ac:dyDescent="0.3">
      <c r="A25" s="96">
        <v>18</v>
      </c>
      <c r="B25" s="90">
        <v>23262612603</v>
      </c>
      <c r="C25" s="91" t="s">
        <v>85</v>
      </c>
      <c r="D25" s="92" t="s">
        <v>86</v>
      </c>
      <c r="E25" s="38"/>
      <c r="F25" s="95" t="s">
        <v>106</v>
      </c>
      <c r="G25" s="60">
        <v>0</v>
      </c>
      <c r="H25" s="60"/>
      <c r="I25" s="60">
        <v>0</v>
      </c>
      <c r="J25" s="60"/>
      <c r="K25" s="60">
        <v>0</v>
      </c>
      <c r="L25" s="60"/>
      <c r="M25" s="60"/>
      <c r="N25" s="60"/>
      <c r="O25" s="68">
        <v>0</v>
      </c>
      <c r="P25" s="69">
        <v>0</v>
      </c>
      <c r="Q25" s="40" t="s">
        <v>114</v>
      </c>
      <c r="R25" s="39" t="s">
        <v>11</v>
      </c>
      <c r="S25" s="46" t="s">
        <v>108</v>
      </c>
      <c r="T25" s="46">
        <v>18877</v>
      </c>
      <c r="U25" s="46" t="s">
        <v>108</v>
      </c>
      <c r="V25" s="41">
        <v>1</v>
      </c>
      <c r="W25" s="41" t="s">
        <v>113</v>
      </c>
    </row>
    <row r="26" spans="1:23" s="41" customFormat="1" ht="17.25" customHeight="1" x14ac:dyDescent="0.3">
      <c r="A26" s="96">
        <v>19</v>
      </c>
      <c r="B26" s="90">
        <v>23262612604</v>
      </c>
      <c r="C26" s="91" t="s">
        <v>87</v>
      </c>
      <c r="D26" s="92" t="s">
        <v>86</v>
      </c>
      <c r="E26" s="38"/>
      <c r="F26" s="94" t="s">
        <v>106</v>
      </c>
      <c r="G26" s="60">
        <v>10</v>
      </c>
      <c r="H26" s="60"/>
      <c r="I26" s="60">
        <v>9</v>
      </c>
      <c r="J26" s="60"/>
      <c r="K26" s="60">
        <v>8</v>
      </c>
      <c r="L26" s="60"/>
      <c r="M26" s="60"/>
      <c r="N26" s="60"/>
      <c r="O26" s="68">
        <v>7.5</v>
      </c>
      <c r="P26" s="69">
        <v>8</v>
      </c>
      <c r="Q26" s="40" t="s">
        <v>117</v>
      </c>
      <c r="R26" s="39" t="s">
        <v>108</v>
      </c>
      <c r="S26" s="46" t="s">
        <v>108</v>
      </c>
      <c r="T26" s="46">
        <v>19652</v>
      </c>
      <c r="U26" s="46" t="s">
        <v>108</v>
      </c>
      <c r="V26" s="41">
        <v>1</v>
      </c>
      <c r="W26" s="41" t="s">
        <v>113</v>
      </c>
    </row>
    <row r="27" spans="1:23" s="41" customFormat="1" ht="17.25" customHeight="1" x14ac:dyDescent="0.3">
      <c r="A27" s="96">
        <v>20</v>
      </c>
      <c r="B27" s="90">
        <v>23272612605</v>
      </c>
      <c r="C27" s="91" t="s">
        <v>69</v>
      </c>
      <c r="D27" s="92" t="s">
        <v>88</v>
      </c>
      <c r="E27" s="38"/>
      <c r="F27" s="94" t="s">
        <v>106</v>
      </c>
      <c r="G27" s="60">
        <v>9</v>
      </c>
      <c r="H27" s="60"/>
      <c r="I27" s="60">
        <v>9</v>
      </c>
      <c r="J27" s="60"/>
      <c r="K27" s="60">
        <v>7</v>
      </c>
      <c r="L27" s="60"/>
      <c r="M27" s="60"/>
      <c r="N27" s="60"/>
      <c r="O27" s="68">
        <v>6.5</v>
      </c>
      <c r="P27" s="69">
        <v>7.1</v>
      </c>
      <c r="Q27" s="40" t="s">
        <v>120</v>
      </c>
      <c r="R27" s="39" t="s">
        <v>108</v>
      </c>
      <c r="S27" s="46" t="s">
        <v>108</v>
      </c>
      <c r="T27" s="46">
        <v>22263</v>
      </c>
      <c r="U27" s="46" t="s">
        <v>108</v>
      </c>
      <c r="V27" s="41">
        <v>1</v>
      </c>
      <c r="W27" s="41" t="s">
        <v>113</v>
      </c>
    </row>
    <row r="28" spans="1:23" s="41" customFormat="1" ht="17.25" customHeight="1" x14ac:dyDescent="0.3">
      <c r="A28" s="96">
        <v>21</v>
      </c>
      <c r="B28" s="90">
        <v>23272612606</v>
      </c>
      <c r="C28" s="91" t="s">
        <v>89</v>
      </c>
      <c r="D28" s="92" t="s">
        <v>90</v>
      </c>
      <c r="E28" s="38"/>
      <c r="F28" s="94" t="s">
        <v>106</v>
      </c>
      <c r="G28" s="60">
        <v>0</v>
      </c>
      <c r="H28" s="60"/>
      <c r="I28" s="60">
        <v>0</v>
      </c>
      <c r="J28" s="60"/>
      <c r="K28" s="60">
        <v>0</v>
      </c>
      <c r="L28" s="60"/>
      <c r="M28" s="60"/>
      <c r="N28" s="60"/>
      <c r="O28" s="68">
        <v>0</v>
      </c>
      <c r="P28" s="69">
        <v>0</v>
      </c>
      <c r="Q28" s="40" t="s">
        <v>114</v>
      </c>
      <c r="R28" s="39" t="s">
        <v>109</v>
      </c>
      <c r="S28" s="46" t="s">
        <v>109</v>
      </c>
      <c r="T28" s="46" t="s">
        <v>108</v>
      </c>
      <c r="U28" s="46" t="s">
        <v>108</v>
      </c>
      <c r="V28" s="41">
        <v>1</v>
      </c>
      <c r="W28" s="41" t="s">
        <v>113</v>
      </c>
    </row>
    <row r="29" spans="1:23" s="41" customFormat="1" ht="17.25" customHeight="1" x14ac:dyDescent="0.3">
      <c r="A29" s="96">
        <v>22</v>
      </c>
      <c r="B29" s="90">
        <v>23272612607</v>
      </c>
      <c r="C29" s="91" t="s">
        <v>91</v>
      </c>
      <c r="D29" s="92" t="s">
        <v>92</v>
      </c>
      <c r="E29" s="38"/>
      <c r="F29" s="94" t="s">
        <v>106</v>
      </c>
      <c r="G29" s="60">
        <v>10</v>
      </c>
      <c r="H29" s="60"/>
      <c r="I29" s="60">
        <v>9</v>
      </c>
      <c r="J29" s="60"/>
      <c r="K29" s="60">
        <v>7.5</v>
      </c>
      <c r="L29" s="60"/>
      <c r="M29" s="60"/>
      <c r="N29" s="60"/>
      <c r="O29" s="68">
        <v>6.5</v>
      </c>
      <c r="P29" s="69">
        <v>7.4</v>
      </c>
      <c r="Q29" s="40" t="s">
        <v>121</v>
      </c>
      <c r="R29" s="39" t="s">
        <v>108</v>
      </c>
      <c r="S29" s="46" t="s">
        <v>108</v>
      </c>
      <c r="T29" s="46">
        <v>20819</v>
      </c>
      <c r="U29" s="46" t="s">
        <v>108</v>
      </c>
      <c r="V29" s="41">
        <v>1</v>
      </c>
      <c r="W29" s="41" t="s">
        <v>113</v>
      </c>
    </row>
    <row r="30" spans="1:23" s="41" customFormat="1" ht="17.25" customHeight="1" x14ac:dyDescent="0.3">
      <c r="A30" s="96">
        <v>23</v>
      </c>
      <c r="B30" s="90">
        <v>23272612608</v>
      </c>
      <c r="C30" s="91" t="s">
        <v>93</v>
      </c>
      <c r="D30" s="92" t="s">
        <v>94</v>
      </c>
      <c r="E30" s="38"/>
      <c r="F30" s="94" t="s">
        <v>106</v>
      </c>
      <c r="G30" s="60">
        <v>6</v>
      </c>
      <c r="H30" s="60"/>
      <c r="I30" s="60">
        <v>7</v>
      </c>
      <c r="J30" s="60"/>
      <c r="K30" s="60">
        <v>7</v>
      </c>
      <c r="L30" s="60"/>
      <c r="M30" s="60"/>
      <c r="N30" s="60"/>
      <c r="O30" s="68">
        <v>6.5</v>
      </c>
      <c r="P30" s="69">
        <v>6.6</v>
      </c>
      <c r="Q30" s="40" t="s">
        <v>122</v>
      </c>
      <c r="R30" s="39" t="s">
        <v>108</v>
      </c>
      <c r="S30" s="46" t="s">
        <v>108</v>
      </c>
      <c r="T30" s="46">
        <v>16139</v>
      </c>
      <c r="U30" s="46" t="s">
        <v>108</v>
      </c>
      <c r="V30" s="41">
        <v>1</v>
      </c>
      <c r="W30" s="41" t="s">
        <v>113</v>
      </c>
    </row>
    <row r="31" spans="1:23" s="41" customFormat="1" ht="17.25" customHeight="1" x14ac:dyDescent="0.3">
      <c r="A31" s="96">
        <v>24</v>
      </c>
      <c r="B31" s="90">
        <v>23262612609</v>
      </c>
      <c r="C31" s="91" t="s">
        <v>95</v>
      </c>
      <c r="D31" s="92" t="s">
        <v>96</v>
      </c>
      <c r="E31" s="38"/>
      <c r="F31" s="94" t="s">
        <v>106</v>
      </c>
      <c r="G31" s="60">
        <v>0</v>
      </c>
      <c r="H31" s="60"/>
      <c r="I31" s="60">
        <v>0</v>
      </c>
      <c r="J31" s="60"/>
      <c r="K31" s="60">
        <v>0</v>
      </c>
      <c r="L31" s="60"/>
      <c r="M31" s="60"/>
      <c r="N31" s="60"/>
      <c r="O31" s="68">
        <v>0</v>
      </c>
      <c r="P31" s="69">
        <v>0</v>
      </c>
      <c r="Q31" s="40" t="s">
        <v>114</v>
      </c>
      <c r="R31" s="39" t="s">
        <v>11</v>
      </c>
      <c r="S31" s="46" t="s">
        <v>108</v>
      </c>
      <c r="T31" s="46">
        <v>18530</v>
      </c>
      <c r="U31" s="46" t="s">
        <v>108</v>
      </c>
      <c r="V31" s="41">
        <v>1</v>
      </c>
      <c r="W31" s="41" t="s">
        <v>115</v>
      </c>
    </row>
    <row r="32" spans="1:23" s="41" customFormat="1" ht="17.25" customHeight="1" x14ac:dyDescent="0.3">
      <c r="A32" s="96">
        <v>25</v>
      </c>
      <c r="B32" s="90">
        <v>23262612610</v>
      </c>
      <c r="C32" s="91" t="s">
        <v>97</v>
      </c>
      <c r="D32" s="92" t="s">
        <v>96</v>
      </c>
      <c r="E32" s="38"/>
      <c r="F32" s="94" t="s">
        <v>106</v>
      </c>
      <c r="G32" s="60">
        <v>9</v>
      </c>
      <c r="H32" s="60"/>
      <c r="I32" s="60">
        <v>9</v>
      </c>
      <c r="J32" s="60"/>
      <c r="K32" s="60">
        <v>7.5</v>
      </c>
      <c r="L32" s="60"/>
      <c r="M32" s="60"/>
      <c r="N32" s="60"/>
      <c r="O32" s="68">
        <v>8</v>
      </c>
      <c r="P32" s="69">
        <v>8.1</v>
      </c>
      <c r="Q32" s="40" t="s">
        <v>123</v>
      </c>
      <c r="R32" s="39" t="s">
        <v>108</v>
      </c>
      <c r="S32" s="46" t="s">
        <v>108</v>
      </c>
      <c r="T32" s="46">
        <v>22264</v>
      </c>
      <c r="U32" s="46" t="s">
        <v>108</v>
      </c>
      <c r="V32" s="41">
        <v>1</v>
      </c>
      <c r="W32" s="41" t="s">
        <v>113</v>
      </c>
    </row>
    <row r="33" spans="1:30" s="41" customFormat="1" ht="17.25" customHeight="1" x14ac:dyDescent="0.3">
      <c r="A33" s="96">
        <v>26</v>
      </c>
      <c r="B33" s="90">
        <v>23262612611</v>
      </c>
      <c r="C33" s="91" t="s">
        <v>98</v>
      </c>
      <c r="D33" s="92" t="s">
        <v>99</v>
      </c>
      <c r="E33" s="38"/>
      <c r="F33" s="94" t="s">
        <v>106</v>
      </c>
      <c r="G33" s="60">
        <v>0</v>
      </c>
      <c r="H33" s="60"/>
      <c r="I33" s="60">
        <v>0</v>
      </c>
      <c r="J33" s="60"/>
      <c r="K33" s="60">
        <v>0</v>
      </c>
      <c r="L33" s="60"/>
      <c r="M33" s="60"/>
      <c r="N33" s="60"/>
      <c r="O33" s="68">
        <v>0</v>
      </c>
      <c r="P33" s="69">
        <v>0</v>
      </c>
      <c r="Q33" s="40" t="s">
        <v>114</v>
      </c>
      <c r="R33" s="39" t="s">
        <v>11</v>
      </c>
      <c r="S33" s="46" t="s">
        <v>108</v>
      </c>
      <c r="T33" s="46">
        <v>17333</v>
      </c>
      <c r="U33" s="46" t="s">
        <v>108</v>
      </c>
      <c r="V33" s="41">
        <v>1</v>
      </c>
      <c r="W33" s="41" t="s">
        <v>113</v>
      </c>
    </row>
    <row r="34" spans="1:30" s="41" customFormat="1" ht="17.25" customHeight="1" x14ac:dyDescent="0.3">
      <c r="A34" s="96">
        <v>27</v>
      </c>
      <c r="B34" s="90">
        <v>23262612612</v>
      </c>
      <c r="C34" s="91" t="s">
        <v>100</v>
      </c>
      <c r="D34" s="92" t="s">
        <v>101</v>
      </c>
      <c r="E34" s="38"/>
      <c r="F34" s="94" t="s">
        <v>106</v>
      </c>
      <c r="G34" s="60">
        <v>10</v>
      </c>
      <c r="H34" s="60"/>
      <c r="I34" s="60">
        <v>9</v>
      </c>
      <c r="J34" s="60"/>
      <c r="K34" s="60">
        <v>8</v>
      </c>
      <c r="L34" s="60"/>
      <c r="M34" s="60"/>
      <c r="N34" s="60"/>
      <c r="O34" s="68">
        <v>8.5</v>
      </c>
      <c r="P34" s="69">
        <v>8.6</v>
      </c>
      <c r="Q34" s="40" t="s">
        <v>124</v>
      </c>
      <c r="R34" s="39" t="s">
        <v>108</v>
      </c>
      <c r="S34" s="46" t="s">
        <v>108</v>
      </c>
      <c r="T34" s="46">
        <v>21222</v>
      </c>
      <c r="U34" s="46" t="s">
        <v>108</v>
      </c>
      <c r="V34" s="41">
        <v>1</v>
      </c>
      <c r="W34" s="41" t="s">
        <v>113</v>
      </c>
    </row>
    <row r="35" spans="1:30" s="41" customFormat="1" ht="17.25" customHeight="1" x14ac:dyDescent="0.3">
      <c r="A35" s="96">
        <v>28</v>
      </c>
      <c r="B35" s="90">
        <v>23262612613</v>
      </c>
      <c r="C35" s="91" t="s">
        <v>102</v>
      </c>
      <c r="D35" s="92" t="s">
        <v>103</v>
      </c>
      <c r="E35" s="38"/>
      <c r="F35" s="94" t="s">
        <v>106</v>
      </c>
      <c r="G35" s="60">
        <v>0</v>
      </c>
      <c r="H35" s="60"/>
      <c r="I35" s="60">
        <v>0</v>
      </c>
      <c r="J35" s="60"/>
      <c r="K35" s="60">
        <v>0</v>
      </c>
      <c r="L35" s="60"/>
      <c r="M35" s="60"/>
      <c r="N35" s="60"/>
      <c r="O35" s="68">
        <v>0</v>
      </c>
      <c r="P35" s="69">
        <v>0</v>
      </c>
      <c r="Q35" s="40" t="s">
        <v>114</v>
      </c>
      <c r="R35" s="39" t="s">
        <v>11</v>
      </c>
      <c r="S35" s="46" t="s">
        <v>108</v>
      </c>
      <c r="T35" s="46">
        <v>17280</v>
      </c>
      <c r="U35" s="46" t="s">
        <v>108</v>
      </c>
      <c r="V35" s="41">
        <v>1</v>
      </c>
      <c r="W35" s="41" t="s">
        <v>113</v>
      </c>
    </row>
    <row r="36" spans="1:30" s="41" customFormat="1" ht="17.25" customHeight="1" x14ac:dyDescent="0.3">
      <c r="A36" s="96">
        <v>29</v>
      </c>
      <c r="B36" s="90">
        <v>23262612614</v>
      </c>
      <c r="C36" s="91" t="s">
        <v>104</v>
      </c>
      <c r="D36" s="92" t="s">
        <v>105</v>
      </c>
      <c r="E36" s="38"/>
      <c r="F36" s="94" t="s">
        <v>106</v>
      </c>
      <c r="G36" s="60">
        <v>10</v>
      </c>
      <c r="H36" s="60"/>
      <c r="I36" s="60">
        <v>9</v>
      </c>
      <c r="J36" s="60"/>
      <c r="K36" s="60">
        <v>7.5</v>
      </c>
      <c r="L36" s="60"/>
      <c r="M36" s="60"/>
      <c r="N36" s="60"/>
      <c r="O36" s="68">
        <v>7</v>
      </c>
      <c r="P36" s="69">
        <v>7.6</v>
      </c>
      <c r="Q36" s="40" t="s">
        <v>112</v>
      </c>
      <c r="R36" s="39" t="s">
        <v>108</v>
      </c>
      <c r="S36" s="46" t="s">
        <v>108</v>
      </c>
      <c r="T36" s="46">
        <v>18857</v>
      </c>
      <c r="U36" s="46" t="s">
        <v>108</v>
      </c>
      <c r="V36" s="41">
        <v>1</v>
      </c>
      <c r="W36" s="41" t="s">
        <v>113</v>
      </c>
    </row>
    <row r="37" spans="1:30" s="41" customFormat="1" ht="7.5" customHeight="1" x14ac:dyDescent="0.3">
      <c r="A37" s="48"/>
      <c r="B37" s="49"/>
      <c r="C37" s="50"/>
      <c r="D37" s="51"/>
      <c r="E37" s="51"/>
      <c r="F37" s="52"/>
      <c r="G37" s="53"/>
      <c r="H37" s="54"/>
      <c r="I37" s="54"/>
      <c r="J37" s="54"/>
      <c r="K37" s="54"/>
      <c r="L37" s="54"/>
      <c r="M37" s="54"/>
      <c r="N37" s="54"/>
      <c r="O37" s="55"/>
      <c r="P37" s="56"/>
      <c r="Q37" s="57"/>
      <c r="R37" s="54"/>
      <c r="S37" s="46"/>
      <c r="T37" s="46"/>
      <c r="U37" s="46"/>
    </row>
    <row r="38" spans="1:30" s="41" customFormat="1" ht="17.25" customHeight="1" x14ac:dyDescent="0.3">
      <c r="A38" s="48"/>
      <c r="B38" s="117" t="s">
        <v>28</v>
      </c>
      <c r="C38" s="117"/>
      <c r="D38" s="117"/>
      <c r="E38" s="117"/>
      <c r="F38" s="117"/>
      <c r="G38" s="117"/>
      <c r="H38" s="117"/>
      <c r="I38" s="117"/>
      <c r="J38" s="117"/>
      <c r="K38" s="117"/>
      <c r="L38" s="65"/>
      <c r="M38" s="54"/>
      <c r="N38" s="54"/>
      <c r="O38" s="55"/>
      <c r="P38" s="56"/>
      <c r="Q38" s="57"/>
      <c r="R38" s="54"/>
      <c r="S38" s="46"/>
      <c r="T38" s="46"/>
      <c r="U38" s="46"/>
    </row>
    <row r="39" spans="1:30" s="41" customFormat="1" ht="16.5" customHeight="1" x14ac:dyDescent="0.3">
      <c r="A39" s="48"/>
      <c r="B39" s="58" t="s">
        <v>1</v>
      </c>
      <c r="C39" s="118" t="s">
        <v>29</v>
      </c>
      <c r="D39" s="119"/>
      <c r="E39" s="86"/>
      <c r="F39" s="59" t="s">
        <v>33</v>
      </c>
      <c r="G39" s="120" t="s">
        <v>34</v>
      </c>
      <c r="H39" s="121"/>
      <c r="I39" s="118" t="s">
        <v>20</v>
      </c>
      <c r="J39" s="119"/>
      <c r="K39" s="122"/>
      <c r="L39" s="54"/>
      <c r="M39" s="54"/>
      <c r="N39" s="55"/>
      <c r="O39" s="56"/>
      <c r="P39" s="57"/>
      <c r="Q39" s="54"/>
      <c r="R39" s="46"/>
      <c r="T39" s="46"/>
      <c r="U39" s="46"/>
      <c r="V39" s="107" t="s">
        <v>35</v>
      </c>
      <c r="W39" s="107"/>
      <c r="X39" s="107"/>
      <c r="Y39" s="107"/>
      <c r="Z39" s="107"/>
      <c r="AA39" s="107"/>
      <c r="AB39" s="107"/>
      <c r="AC39" s="107"/>
      <c r="AD39" s="107"/>
    </row>
    <row r="40" spans="1:30" s="41" customFormat="1" ht="17.25" customHeight="1" x14ac:dyDescent="0.3">
      <c r="A40" s="48"/>
      <c r="B40" s="60">
        <v>1</v>
      </c>
      <c r="C40" s="98" t="s">
        <v>30</v>
      </c>
      <c r="D40" s="99"/>
      <c r="E40" s="85"/>
      <c r="F40" s="61">
        <v>14</v>
      </c>
      <c r="G40" s="100">
        <v>0.48275862068965519</v>
      </c>
      <c r="H40" s="101"/>
      <c r="I40" s="62"/>
      <c r="J40" s="63"/>
      <c r="K40" s="64"/>
      <c r="L40" s="54"/>
      <c r="M40" s="54"/>
      <c r="N40" s="55"/>
      <c r="O40" s="56"/>
      <c r="P40" s="57"/>
      <c r="Q40" s="54"/>
      <c r="R40" s="46"/>
      <c r="T40" s="46"/>
      <c r="U40" s="46"/>
      <c r="V40" s="7" t="s">
        <v>8</v>
      </c>
      <c r="W40" s="8" t="s">
        <v>9</v>
      </c>
      <c r="X40" s="8" t="s">
        <v>10</v>
      </c>
      <c r="Y40" s="8" t="s">
        <v>11</v>
      </c>
      <c r="Z40" s="8" t="s">
        <v>12</v>
      </c>
      <c r="AA40" s="8" t="s">
        <v>13</v>
      </c>
      <c r="AB40" s="8" t="s">
        <v>14</v>
      </c>
      <c r="AC40" s="8" t="s">
        <v>15</v>
      </c>
      <c r="AD40" s="8" t="s">
        <v>16</v>
      </c>
    </row>
    <row r="41" spans="1:30" s="41" customFormat="1" ht="17.25" customHeight="1" x14ac:dyDescent="0.3">
      <c r="A41" s="48"/>
      <c r="B41" s="60">
        <v>2</v>
      </c>
      <c r="C41" s="98" t="s">
        <v>31</v>
      </c>
      <c r="D41" s="99"/>
      <c r="E41" s="85"/>
      <c r="F41" s="61">
        <v>15</v>
      </c>
      <c r="G41" s="100">
        <v>0.51724137931034486</v>
      </c>
      <c r="H41" s="101"/>
      <c r="I41" s="62"/>
      <c r="J41" s="63"/>
      <c r="K41" s="64"/>
      <c r="L41" s="54"/>
      <c r="M41" s="54"/>
      <c r="N41" s="55"/>
      <c r="O41" s="56"/>
      <c r="P41" s="57"/>
      <c r="Q41" s="54"/>
      <c r="R41" s="46"/>
      <c r="T41" s="46"/>
      <c r="U41" s="46"/>
      <c r="V41" s="66">
        <v>15</v>
      </c>
      <c r="W41" s="66">
        <v>0</v>
      </c>
      <c r="X41" s="66">
        <v>14</v>
      </c>
      <c r="Y41" s="66">
        <v>0</v>
      </c>
      <c r="Z41" s="66">
        <v>15</v>
      </c>
      <c r="AA41" s="66">
        <v>0</v>
      </c>
      <c r="AB41" s="66">
        <v>0</v>
      </c>
      <c r="AC41" s="66">
        <v>0</v>
      </c>
      <c r="AD41" s="66">
        <v>29</v>
      </c>
    </row>
    <row r="42" spans="1:30" x14ac:dyDescent="0.25">
      <c r="A42" s="6"/>
      <c r="B42" s="102" t="s">
        <v>32</v>
      </c>
      <c r="C42" s="103"/>
      <c r="D42" s="104"/>
      <c r="E42" s="88"/>
      <c r="F42" s="87">
        <v>29</v>
      </c>
      <c r="G42" s="105">
        <v>1</v>
      </c>
      <c r="H42" s="106"/>
      <c r="I42" s="62"/>
      <c r="J42" s="63"/>
      <c r="K42" s="64"/>
      <c r="R42" s="43"/>
      <c r="S42" s="2"/>
      <c r="T42" s="71"/>
      <c r="U42" s="71"/>
      <c r="V42" s="2"/>
    </row>
    <row r="43" spans="1:30" s="41" customFormat="1" ht="7.5" customHeight="1" x14ac:dyDescent="0.3">
      <c r="A43" s="48"/>
      <c r="B43" s="49"/>
      <c r="C43" s="50"/>
      <c r="D43" s="51"/>
      <c r="E43" s="51"/>
      <c r="F43" s="52"/>
      <c r="G43" s="53"/>
      <c r="H43" s="54"/>
      <c r="I43" s="54"/>
      <c r="J43" s="54"/>
      <c r="K43" s="54"/>
      <c r="L43" s="54"/>
      <c r="M43" s="54"/>
      <c r="N43" s="54"/>
      <c r="O43" s="55"/>
      <c r="P43" s="56"/>
      <c r="Q43" s="57"/>
      <c r="R43" s="54"/>
      <c r="S43" s="46"/>
      <c r="T43" s="46"/>
      <c r="U43" s="46"/>
    </row>
    <row r="44" spans="1:30" s="28" customFormat="1" ht="15.75" x14ac:dyDescent="0.25">
      <c r="C44" s="29"/>
      <c r="D44" s="67"/>
      <c r="E44" s="67"/>
      <c r="F44" s="30"/>
      <c r="G44" s="30"/>
      <c r="K44" s="31"/>
      <c r="O44" s="30"/>
      <c r="Q44" s="75" t="s">
        <v>125</v>
      </c>
      <c r="S44" s="47"/>
      <c r="T44" s="47"/>
      <c r="U44" s="47"/>
    </row>
    <row r="45" spans="1:30" s="73" customFormat="1" ht="15" customHeight="1" x14ac:dyDescent="0.25">
      <c r="A45" s="72" t="s">
        <v>46</v>
      </c>
      <c r="B45" s="78"/>
      <c r="C45" s="79"/>
      <c r="D45" s="77" t="s">
        <v>43</v>
      </c>
      <c r="J45" s="73" t="s">
        <v>50</v>
      </c>
      <c r="Q45" s="73" t="s">
        <v>45</v>
      </c>
    </row>
    <row r="46" spans="1:30" s="34" customFormat="1" ht="15.75" x14ac:dyDescent="0.25">
      <c r="A46" s="33"/>
      <c r="B46" s="80"/>
      <c r="C46" s="97"/>
      <c r="D46" s="97"/>
      <c r="E46" s="97"/>
      <c r="F46" s="97"/>
      <c r="J46" s="83"/>
      <c r="N46" s="32"/>
      <c r="Q46" s="83"/>
    </row>
    <row r="47" spans="1:30" s="34" customFormat="1" ht="15.75" x14ac:dyDescent="0.25">
      <c r="A47" s="33"/>
      <c r="B47" s="80"/>
      <c r="C47" s="35"/>
      <c r="D47" s="35"/>
      <c r="K47" s="36"/>
      <c r="N47" s="32"/>
    </row>
    <row r="48" spans="1:30" s="34" customFormat="1" ht="15.75" x14ac:dyDescent="0.25">
      <c r="A48" s="33"/>
      <c r="B48" s="80"/>
      <c r="C48" s="35"/>
      <c r="D48" s="35"/>
      <c r="E48" s="36"/>
      <c r="N48" s="36"/>
    </row>
    <row r="49" spans="1:17" s="34" customFormat="1" ht="15.75" x14ac:dyDescent="0.25">
      <c r="A49" s="33"/>
      <c r="B49" s="80"/>
      <c r="C49" s="35"/>
      <c r="D49" s="35"/>
      <c r="E49" s="36"/>
      <c r="N49" s="36"/>
    </row>
    <row r="50" spans="1:17" s="32" customFormat="1" ht="15.75" x14ac:dyDescent="0.25">
      <c r="A50" s="72" t="s">
        <v>47</v>
      </c>
      <c r="B50" s="81"/>
      <c r="D50" s="77"/>
      <c r="J50" s="76" t="s">
        <v>51</v>
      </c>
      <c r="Q50" s="73" t="s">
        <v>48</v>
      </c>
    </row>
  </sheetData>
  <mergeCells count="23">
    <mergeCell ref="V39:AD39"/>
    <mergeCell ref="A1:C1"/>
    <mergeCell ref="F1:R1"/>
    <mergeCell ref="A2:C2"/>
    <mergeCell ref="G4:M4"/>
    <mergeCell ref="A5:A7"/>
    <mergeCell ref="B5:B7"/>
    <mergeCell ref="C5:D7"/>
    <mergeCell ref="F5:F7"/>
    <mergeCell ref="G5:O5"/>
    <mergeCell ref="P5:Q5"/>
    <mergeCell ref="R5:R7"/>
    <mergeCell ref="B38:K38"/>
    <mergeCell ref="C39:D39"/>
    <mergeCell ref="G39:H39"/>
    <mergeCell ref="I39:K39"/>
    <mergeCell ref="C46:F46"/>
    <mergeCell ref="C40:D40"/>
    <mergeCell ref="G40:H40"/>
    <mergeCell ref="C41:D41"/>
    <mergeCell ref="G41:H41"/>
    <mergeCell ref="B42:D42"/>
    <mergeCell ref="G42:H42"/>
  </mergeCells>
  <conditionalFormatting sqref="P8:P36">
    <cfRule type="cellIs" dxfId="10" priority="11" operator="between">
      <formula>0</formula>
      <formula>3.9</formula>
    </cfRule>
  </conditionalFormatting>
  <conditionalFormatting sqref="P7">
    <cfRule type="cellIs" dxfId="9" priority="10" operator="notEqual">
      <formula>100</formula>
    </cfRule>
  </conditionalFormatting>
  <conditionalFormatting sqref="G8:O36">
    <cfRule type="cellIs" dxfId="8" priority="8" operator="greaterThan">
      <formula>10</formula>
    </cfRule>
    <cfRule type="cellIs" dxfId="7" priority="9" operator="equal">
      <formula>0</formula>
    </cfRule>
  </conditionalFormatting>
  <conditionalFormatting sqref="V8:V36">
    <cfRule type="cellIs" dxfId="6" priority="7" operator="greaterThan">
      <formula>1</formula>
    </cfRule>
  </conditionalFormatting>
  <conditionalFormatting sqref="W8:W36">
    <cfRule type="cellIs" dxfId="5" priority="6" operator="equal">
      <formula>"S"</formula>
    </cfRule>
  </conditionalFormatting>
  <conditionalFormatting sqref="F8:F24">
    <cfRule type="cellIs" dxfId="4" priority="5" stopIfTrue="1" operator="equal">
      <formula>1</formula>
    </cfRule>
  </conditionalFormatting>
  <conditionalFormatting sqref="F26">
    <cfRule type="cellIs" dxfId="3" priority="4" stopIfTrue="1" operator="equal">
      <formula>1</formula>
    </cfRule>
  </conditionalFormatting>
  <conditionalFormatting sqref="F25">
    <cfRule type="cellIs" dxfId="2" priority="3" stopIfTrue="1" operator="equal">
      <formula>1</formula>
    </cfRule>
  </conditionalFormatting>
  <conditionalFormatting sqref="F27">
    <cfRule type="cellIs" dxfId="1" priority="2" stopIfTrue="1" operator="equal">
      <formula>1</formula>
    </cfRule>
  </conditionalFormatting>
  <conditionalFormatting sqref="F28:F36">
    <cfRule type="cellIs" dxfId="0" priority="1" stopIfTrue="1" operator="equal">
      <formula>1</formula>
    </cfRule>
  </conditionalFormatting>
  <printOptions horizontalCentered="1"/>
  <pageMargins left="0" right="0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LTXS&amp;TKT</vt:lpstr>
      <vt:lpstr>'LTXS&amp;TKT'!Print_Area</vt:lpstr>
      <vt:lpstr>'LTXS&amp;TKT'!Print_Titles</vt:lpstr>
    </vt:vector>
  </TitlesOfParts>
  <Company>CIT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Admin</cp:lastModifiedBy>
  <cp:lastPrinted>2018-08-15T03:32:37Z</cp:lastPrinted>
  <dcterms:created xsi:type="dcterms:W3CDTF">2008-10-01T01:55:28Z</dcterms:created>
  <dcterms:modified xsi:type="dcterms:W3CDTF">2018-08-18T01:34:27Z</dcterms:modified>
</cp:coreProperties>
</file>