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THOP ĐATKCBTCT L1" sheetId="1" r:id="rId1"/>
  </sheets>
  <externalReferences>
    <externalReference r:id="rId2"/>
  </externalReferences>
  <definedNames>
    <definedName name="_Fill" localSheetId="0" hidden="1">#REF!</definedName>
    <definedName name="_xlnm.Print_Titles" localSheetId="0">'THOP ĐATKCBTCT L1'!$1:$7</definedName>
  </definedNames>
  <calcPr calcId="144525" iterate="1"/>
</workbook>
</file>

<file path=xl/sharedStrings.xml><?xml version="1.0" encoding="utf-8"?>
<sst xmlns="http://schemas.openxmlformats.org/spreadsheetml/2006/main" count="318" uniqueCount="144">
  <si>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</si>
  <si>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</si>
  <si>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</si>
  <si>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</si>
  <si>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</si>
  <si>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</si>
  <si>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</si>
  <si>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CIE-417</t>
  </si>
  <si>
    <t>NGÀY THI:</t>
  </si>
  <si>
    <t>7h30</t>
  </si>
  <si>
    <t>(B,D)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</si>
  <si>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</si>
  <si>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</si>
  <si>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</si>
  <si>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</si>
  <si>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</si>
  <si>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</si>
  <si>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</si>
  <si>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</si>
  <si>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</si>
  <si>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</si>
  <si>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</si>
  <si>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</si>
  <si>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</si>
  <si>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</si>
  <si>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</si>
  <si>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</si>
  <si>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</si>
  <si>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</si>
  <si>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</si>
  <si>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</si>
  <si>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Bùi Trường</t>
  </si>
  <si>
    <t>An</t>
  </si>
  <si>
    <t>K20XDC</t>
  </si>
  <si>
    <t>CIE 417 B</t>
  </si>
  <si>
    <t xml:space="preserve"> </t>
  </si>
  <si>
    <t>Lê Khắc Thành</t>
  </si>
  <si>
    <t>Công</t>
  </si>
  <si>
    <t>K21XDC</t>
  </si>
  <si>
    <t>Hồ Công</t>
  </si>
  <si>
    <t>Cường</t>
  </si>
  <si>
    <t>K19XDC</t>
  </si>
  <si>
    <t>V</t>
  </si>
  <si>
    <t>NỢ HP</t>
  </si>
  <si>
    <t>Ngô Quốc</t>
  </si>
  <si>
    <t>Đạt</t>
  </si>
  <si>
    <t>Nguyễn Văn</t>
  </si>
  <si>
    <t>Đông</t>
  </si>
  <si>
    <t>Nguyễn Thanh</t>
  </si>
  <si>
    <t>Hòa</t>
  </si>
  <si>
    <t>Nguyễn Bá</t>
  </si>
  <si>
    <t>Huân</t>
  </si>
  <si>
    <t>Hưng</t>
  </si>
  <si>
    <t>Hà Quang</t>
  </si>
  <si>
    <t>Huy</t>
  </si>
  <si>
    <t>Châu Gia</t>
  </si>
  <si>
    <t xml:space="preserve">Võ Anh </t>
  </si>
  <si>
    <t>Khoa</t>
  </si>
  <si>
    <t>K17XDC</t>
  </si>
  <si>
    <t>Bùi Xuân Hoàng</t>
  </si>
  <si>
    <t>Linh</t>
  </si>
  <si>
    <t>Võ Văn Bảo</t>
  </si>
  <si>
    <t>Lộc</t>
  </si>
  <si>
    <t>Phạm Ngọc</t>
  </si>
  <si>
    <t>Nhật</t>
  </si>
  <si>
    <t>Nguyễn Anh</t>
  </si>
  <si>
    <t>Quốc</t>
  </si>
  <si>
    <t>Nguyễn Quý</t>
  </si>
  <si>
    <t>Thành</t>
  </si>
  <si>
    <t>Hoàng Minh</t>
  </si>
  <si>
    <t>Võ Văn</t>
  </si>
  <si>
    <t>Tình</t>
  </si>
  <si>
    <t>Đặng Văn</t>
  </si>
  <si>
    <t>Tuyên</t>
  </si>
  <si>
    <t>Phạm Đặng Phúc</t>
  </si>
  <si>
    <t>Anh</t>
  </si>
  <si>
    <t>CIE 417 D</t>
  </si>
  <si>
    <t>Phạm Viết</t>
  </si>
  <si>
    <t>Võ Đức</t>
  </si>
  <si>
    <t>Duy</t>
  </si>
  <si>
    <t>Trần Sơn</t>
  </si>
  <si>
    <t>Hải</t>
  </si>
  <si>
    <t>Đặng Ngọc</t>
  </si>
  <si>
    <t>Hiếu</t>
  </si>
  <si>
    <t>Nguyễn Văn Quốc</t>
  </si>
  <si>
    <t>Nguyễn Nhật</t>
  </si>
  <si>
    <t>Minh</t>
  </si>
  <si>
    <t>Nguyễn Huy</t>
  </si>
  <si>
    <t>Phát</t>
  </si>
  <si>
    <t>Nguyễn Lê Văn</t>
  </si>
  <si>
    <t>Phụng</t>
  </si>
  <si>
    <t>Phan Văn</t>
  </si>
  <si>
    <t>Thắng</t>
  </si>
  <si>
    <t>Trần Nguyễn Anh</t>
  </si>
  <si>
    <t>Thi</t>
  </si>
  <si>
    <t>Bùi Hồ Diệp</t>
  </si>
  <si>
    <t>Toàn</t>
  </si>
  <si>
    <t>Tôn Thất</t>
  </si>
  <si>
    <t>Trọng</t>
  </si>
  <si>
    <t>Phạm Công</t>
  </si>
  <si>
    <t>Trung</t>
  </si>
  <si>
    <t>Phạm Thanh</t>
  </si>
  <si>
    <t>Tuân</t>
  </si>
  <si>
    <t>Hồ Xuân</t>
  </si>
  <si>
    <t>Tuấn</t>
  </si>
  <si>
    <t>Hồ Thanh</t>
  </si>
  <si>
    <t>K14XDC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</si>
  <si>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</si>
  <si>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</si>
  <si>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</si>
  <si>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</si>
  <si>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</si>
  <si>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</si>
  <si>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</si>
  <si>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</si>
  <si>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</si>
  <si>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</si>
  <si>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</si>
  <si>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</si>
  <si>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</si>
  <si>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</si>
  <si>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</si>
  <si>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</si>
  <si>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</si>
  <si>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</si>
  <si>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</si>
  <si>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</si>
  <si>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ĐỒ ÁN THIẾT KẾ CẦU BÊ TÔNG CỐT THÉP * LỚP : CIE-417 (B,D)</t>
  </si>
  <si>
    <t>MÃ MÔN HỌC : CIE-417 * SỐ TÍN CHỈ : 1 * HỌC KỲ : 2 * NĂM HỌC : 2017-2018</t>
  </si>
  <si>
    <t>LẦN THI: 1</t>
  </si>
  <si>
    <t>Bäún pháøy Chên</t>
  </si>
  <si>
    <t>Saïu</t>
  </si>
  <si>
    <t>Khäng</t>
  </si>
  <si>
    <t>Nàm pháøy Nàm</t>
  </si>
  <si>
    <t>Saïu pháøy Saïu</t>
  </si>
  <si>
    <t>Saïu pháøy Mäüt</t>
  </si>
  <si>
    <t>Saïu pháøy Taïm</t>
  </si>
  <si>
    <t>Nàm pháøy Taïm</t>
  </si>
  <si>
    <t>Baíy</t>
  </si>
  <si>
    <t>Nàm pháøy Hai</t>
  </si>
  <si>
    <t>Saïu pháøy Ba</t>
  </si>
  <si>
    <t>Saïu pháøy Chên</t>
  </si>
  <si>
    <t>Saïu pháøy Baíy</t>
  </si>
  <si>
    <t>Đà Nẵng, ngày 07 tháng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</si>
</sst>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8" fillId="5" borderId="0"/>
    <xf numFmtId="0" fontId="39" fillId="5" borderId="0"/>
    <xf numFmtId="0" fontId="40" fillId="5" borderId="0"/>
    <xf numFmtId="0" fontId="41" fillId="0" borderId="0">
      <alignment wrapText="1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/>
    <xf numFmtId="0" fontId="42" fillId="0" borderId="0"/>
    <xf numFmtId="0" fontId="33" fillId="0" borderId="0" applyFill="0" applyBorder="0" applyAlignment="0"/>
    <xf numFmtId="169" fontId="33" fillId="0" borderId="0" applyFill="0" applyBorder="0" applyAlignment="0"/>
    <xf numFmtId="170" fontId="33" fillId="0" borderId="0" applyFill="0" applyBorder="0" applyAlignment="0"/>
    <xf numFmtId="43" fontId="33" fillId="0" borderId="0" quotePrefix="1" applyFont="0" applyFill="0" applyBorder="0" applyAlignment="0">
      <protection locked="0"/>
    </xf>
    <xf numFmtId="171" fontId="43" fillId="0" borderId="0"/>
    <xf numFmtId="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43" fillId="0" borderId="0"/>
    <xf numFmtId="0" fontId="33" fillId="0" borderId="0" applyFont="0" applyFill="0" applyBorder="0" applyAlignment="0" applyProtection="0"/>
    <xf numFmtId="174" fontId="43" fillId="0" borderId="0"/>
    <xf numFmtId="0" fontId="33" fillId="0" borderId="0" applyFill="0" applyBorder="0" applyAlignment="0"/>
    <xf numFmtId="2" fontId="33" fillId="0" borderId="0" applyFont="0" applyFill="0" applyBorder="0" applyAlignment="0" applyProtection="0"/>
    <xf numFmtId="38" fontId="44" fillId="5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Protection="0"/>
    <xf numFmtId="0" fontId="45" fillId="0" borderId="0" applyProtection="0"/>
    <xf numFmtId="10" fontId="44" fillId="6" borderId="2" applyNumberFormat="0" applyBorder="0" applyAlignment="0" applyProtection="0"/>
    <xf numFmtId="0" fontId="33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8" fillId="0" borderId="0" applyNumberFormat="0" applyFont="0" applyFill="0" applyAlignment="0"/>
    <xf numFmtId="0" fontId="8" fillId="0" borderId="0"/>
    <xf numFmtId="37" fontId="49" fillId="0" borderId="0"/>
    <xf numFmtId="177" fontId="50" fillId="0" borderId="0"/>
    <xf numFmtId="0" fontId="33" fillId="0" borderId="0"/>
    <xf numFmtId="0" fontId="4" fillId="0" borderId="0"/>
    <xf numFmtId="0" fontId="33" fillId="0" borderId="0"/>
    <xf numFmtId="0" fontId="1" fillId="0" borderId="0"/>
    <xf numFmtId="0" fontId="51" fillId="0" borderId="0"/>
    <xf numFmtId="10" fontId="33" fillId="0" borderId="0" applyFont="0" applyFill="0" applyBorder="0" applyAlignment="0" applyProtection="0"/>
    <xf numFmtId="9" fontId="47" fillId="0" borderId="8" applyNumberFormat="0" applyBorder="0"/>
    <xf numFmtId="0" fontId="33" fillId="0" borderId="0" applyFill="0" applyBorder="0" applyAlignment="0"/>
    <xf numFmtId="3" fontId="55" fillId="0" borderId="0"/>
    <xf numFmtId="49" fontId="56" fillId="0" borderId="0" applyFill="0" applyBorder="0" applyAlignment="0"/>
    <xf numFmtId="0" fontId="33" fillId="0" borderId="0" applyFill="0" applyBorder="0" applyAlignment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4" fillId="0" borderId="0">
      <alignment vertical="center"/>
    </xf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8" fontId="61" fillId="0" borderId="0" applyFont="0" applyFill="0" applyBorder="0" applyAlignment="0" applyProtection="0"/>
    <xf numFmtId="179" fontId="61" fillId="0" borderId="0" applyFont="0" applyFill="0" applyBorder="0" applyAlignment="0" applyProtection="0"/>
    <xf numFmtId="0" fontId="62" fillId="0" borderId="0"/>
    <xf numFmtId="0" fontId="48" fillId="0" borderId="0"/>
    <xf numFmtId="168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0" fontId="64" fillId="0" borderId="0"/>
    <xf numFmtId="181" fontId="63" fillId="0" borderId="0" applyFont="0" applyFill="0" applyBorder="0" applyAlignment="0" applyProtection="0"/>
    <xf numFmtId="6" fontId="65" fillId="0" borderId="0" applyFont="0" applyFill="0" applyBorder="0" applyAlignment="0" applyProtection="0"/>
    <xf numFmtId="182" fontId="63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10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5" fillId="0" borderId="5" xfId="0" applyFont="1" applyBorder="1"/>
    <xf numFmtId="0" fontId="25" fillId="0" borderId="5" xfId="0" applyFont="1" applyBorder="1"/>
    <xf numFmtId="0" fontId="14" fillId="0" borderId="3" xfId="0" applyFont="1" applyFill="1" applyBorder="1" applyAlignment="1">
      <alignment horizontal="center"/>
    </xf>
    <xf numFmtId="9" fontId="26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3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Percent" xfId="1" builtinId="5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7-18\MYDTU_HK2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ATLĐ L1"/>
      <sheetName val="DS TĐ L1"/>
      <sheetName val="DS TL L1"/>
      <sheetName val="DS KCT L1"/>
      <sheetName val="DS KTTCĐB L1"/>
      <sheetName val="DS N&amp;M L1"/>
      <sheetName val="DS KCNBTCT L1"/>
      <sheetName val="DS VLXD L1"/>
      <sheetName val="DS VKT L1"/>
      <sheetName val="DS ĐCCT L1"/>
      <sheetName val="DS CHĐ L1"/>
      <sheetName val="DS TKCT L1"/>
      <sheetName val="DS CLT L1"/>
      <sheetName val="DS CAD L1"/>
      <sheetName val="DS TTĐCCT L1"/>
      <sheetName val="DS TNTL L1"/>
      <sheetName val="DS KCNT L1"/>
      <sheetName val="DS TCTCCTDD&amp;CN L1"/>
      <sheetName val="DS KTTCNCT L1"/>
      <sheetName val="DS KCTNC L1"/>
      <sheetName val="DS DTXD L1"/>
      <sheetName val="DS ĐAN&amp;M L1"/>
      <sheetName val="DS TTTN"/>
      <sheetName val="DS TTNT"/>
      <sheetName val="DS ĐAKTTCBTTK L1"/>
      <sheetName val="DS ĐATCTCCTDD L1"/>
      <sheetName val="DS TTTN (CĐ)"/>
      <sheetName val="DS SAP L1"/>
      <sheetName val="DS KTTC L1"/>
      <sheetName val="DS SBVL L1"/>
      <sheetName val="DS CKC L1"/>
      <sheetName val="DS TKCBTCT L1"/>
      <sheetName val="DS CTTNĐY L1"/>
      <sheetName val="DS KT&amp;TCTCC L1"/>
      <sheetName val="DS CTN L1"/>
      <sheetName val="DS SBVL2 L1"/>
      <sheetName val="DS CHKC1 L1"/>
      <sheetName val="DS TKHHĐOTO L1"/>
      <sheetName val="DS KT&amp;TCTCĐ L1"/>
      <sheetName val="DS KCBTCT L1"/>
      <sheetName val="DS TNVLXD L1"/>
      <sheetName val="DS TNCHĐ L1"/>
      <sheetName val="DS TTTĐ L1"/>
      <sheetName val="DS ĐATCTCCTDD&amp;CN L1"/>
      <sheetName val="DS ĐANBTCT L1"/>
      <sheetName val="DS ĐATKCBTCT L1"/>
      <sheetName val="DS ĐATCĐ L1"/>
      <sheetName val="DS ĐATKHHĐOTO L1"/>
      <sheetName val="DS ĐATCC L1"/>
      <sheetName val="DS ĐAKTLG L1"/>
      <sheetName val="DS ĐAKCNT L1"/>
      <sheetName val="DS KTLG L1"/>
      <sheetName val="DS KCNCT L1"/>
      <sheetName val="DS VLXDNC L1"/>
      <sheetName val="DS HH L1"/>
      <sheetName val="DS THI"/>
      <sheetName val="THOP KCT L1"/>
      <sheetName val="THOP ATLĐ L1"/>
      <sheetName val="THOP TL L1"/>
      <sheetName val="THOP TĐ L1"/>
      <sheetName val="THOP KTTCĐB L1"/>
      <sheetName val="THOP N&amp;M L1"/>
      <sheetName val="THOP KCNBTCT L1"/>
      <sheetName val="THOP VLXD L1"/>
      <sheetName val="THOP VKT L1"/>
      <sheetName val="THOP ĐCCT L1"/>
      <sheetName val="THOP CHĐ L1"/>
      <sheetName val="THOP TKCT L1"/>
      <sheetName val="THOP CLT L1"/>
      <sheetName val="THOP CAD L1"/>
      <sheetName val="THOP TTĐCCT L1"/>
      <sheetName val="THOP TNTL L1"/>
      <sheetName val="THOP KCNT L1"/>
      <sheetName val="THOP TCTCCTDD&amp;CN L1"/>
      <sheetName val="THOP KTTCNCT L1"/>
      <sheetName val="THOP KCTNC L1"/>
      <sheetName val="THOP DTXD L1"/>
      <sheetName val="THOP ĐAN&amp;M L1"/>
      <sheetName val="THOP TTTN"/>
      <sheetName val="THOP TTTN (CĐ)"/>
      <sheetName val="THOP TTNT"/>
      <sheetName val="THOP CDIO 396"/>
      <sheetName val="THOP ĐAKTTCBTTK L1"/>
      <sheetName val="THOP ĐATCTCCTDD L1"/>
      <sheetName val="THOP THXD L1"/>
      <sheetName val="THOP TTTHXD L1"/>
      <sheetName val="THOP CDIO 296"/>
      <sheetName val="THOP SAP L1"/>
      <sheetName val="THOP KTTC L1"/>
      <sheetName val="THOP SBVL1 L1"/>
      <sheetName val="THOP CKC L1"/>
      <sheetName val="THOP TKCBTCT L1"/>
      <sheetName val="THOP CTTNĐY L1"/>
      <sheetName val="THOP KT&amp;TCTCC L1"/>
      <sheetName val="THOP CTN L1"/>
      <sheetName val="THOP SBVL2 L1"/>
      <sheetName val="THOP CHKC1 L1"/>
      <sheetName val="THOP TKHHĐOTO L1"/>
      <sheetName val="THOP KT&amp;TCTCĐ L1"/>
      <sheetName val="THOP KCBTCT L1"/>
      <sheetName val="THOP CDIO 446"/>
      <sheetName val="THOP TNVLXD L1"/>
      <sheetName val="THOP TTTĐ L1"/>
      <sheetName val="THOP TNCHĐ L1"/>
      <sheetName val="THOP ĐATCTCCTDD&amp;CN L1"/>
      <sheetName val="THOP ĐANBTCT L1"/>
      <sheetName val="THOP ĐATKCBTCT L1"/>
      <sheetName val="THOP ĐATCĐ L1"/>
      <sheetName val="THOP ĐATKHHĐOTO L1"/>
      <sheetName val="THOP ĐATCC L1"/>
      <sheetName val="THOP ĐAKTLG L1"/>
      <sheetName val="THOP ĐAKCNT L1"/>
      <sheetName val="THOP KCNCT L1"/>
      <sheetName val="THOP VLXDNC L1"/>
      <sheetName val="THOP KTLG L1"/>
      <sheetName val="THOP HH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/>
  <dimension ref="A1:AD58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F62" sqref="F62"/>
    </sheetView>
  </sheetViews>
  <sheetFormatPr defaultRowHeight="15"/>
  <cols>
    <col min="1" max="1" width="4" style="114" customWidth="1"/>
    <col min="2" max="2" width="10.28515625" style="115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4" customWidth="1"/>
    <col min="7" max="7" width="10.28515625" style="114" customWidth="1"/>
    <col min="8" max="8" width="6.42578125" style="116" customWidth="1"/>
    <col min="9" max="9" width="3.28515625" style="6" hidden="1" customWidth="1"/>
    <col min="10" max="10" width="6.42578125" style="6" customWidth="1"/>
    <col min="11" max="15" width="3.28515625" style="6" hidden="1" customWidth="1"/>
    <col min="16" max="17" width="6.42578125" style="6" customWidth="1"/>
    <col min="18" max="18" width="12.5703125" style="6" customWidth="1"/>
    <col min="19" max="19" width="7.285156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127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128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>
        <v>2</v>
      </c>
      <c r="Y3" s="18">
        <v>1</v>
      </c>
    </row>
    <row r="4" spans="1:25">
      <c r="A4" s="19"/>
      <c r="B4" s="20" t="s">
        <v>8</v>
      </c>
      <c r="C4" s="21">
        <v>43251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129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30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21.95" hidden="1" customHeight="1">
      <c r="A8" s="41">
        <v>1</v>
      </c>
      <c r="B8" s="42">
        <v>1921623495</v>
      </c>
      <c r="C8" s="43" t="s">
        <v>31</v>
      </c>
      <c r="D8" s="44" t="s">
        <v>32</v>
      </c>
      <c r="E8" s="44">
        <v>34629</v>
      </c>
      <c r="F8" s="45" t="s">
        <v>33</v>
      </c>
      <c r="G8" s="46" t="s">
        <v>34</v>
      </c>
      <c r="H8" s="47">
        <v>4</v>
      </c>
      <c r="I8" s="47"/>
      <c r="J8" s="47">
        <v>5</v>
      </c>
      <c r="K8" s="47"/>
      <c r="L8" s="47"/>
      <c r="M8" s="47"/>
      <c r="N8" s="47"/>
      <c r="O8" s="47"/>
      <c r="P8" s="48">
        <v>5</v>
      </c>
      <c r="Q8" s="49">
        <v>4.9000000000000004</v>
      </c>
      <c r="R8" s="50" t="s">
        <v>130</v>
      </c>
      <c r="S8" s="51" t="s">
        <v>35</v>
      </c>
      <c r="T8" s="52" t="s">
        <v>35</v>
      </c>
      <c r="V8" s="53">
        <v>1</v>
      </c>
    </row>
    <row r="9" spans="1:25" s="53" customFormat="1" ht="21.95" hidden="1" customHeight="1">
      <c r="A9" s="41">
        <v>2</v>
      </c>
      <c r="B9" s="42">
        <v>2121627676</v>
      </c>
      <c r="C9" s="43" t="s">
        <v>36</v>
      </c>
      <c r="D9" s="44" t="s">
        <v>37</v>
      </c>
      <c r="E9" s="44">
        <v>35690</v>
      </c>
      <c r="F9" s="45" t="s">
        <v>38</v>
      </c>
      <c r="G9" s="46" t="s">
        <v>34</v>
      </c>
      <c r="H9" s="47">
        <v>8</v>
      </c>
      <c r="I9" s="47"/>
      <c r="J9" s="47">
        <v>6</v>
      </c>
      <c r="K9" s="47"/>
      <c r="L9" s="47"/>
      <c r="M9" s="47"/>
      <c r="N9" s="47"/>
      <c r="O9" s="47"/>
      <c r="P9" s="48">
        <v>5.5</v>
      </c>
      <c r="Q9" s="49">
        <v>6</v>
      </c>
      <c r="R9" s="50" t="s">
        <v>131</v>
      </c>
      <c r="S9" s="51" t="s">
        <v>35</v>
      </c>
      <c r="T9" s="52" t="s">
        <v>35</v>
      </c>
      <c r="V9" s="53">
        <v>1</v>
      </c>
    </row>
    <row r="10" spans="1:25" s="53" customFormat="1" ht="21.95" hidden="1" customHeight="1">
      <c r="A10" s="41">
        <v>3</v>
      </c>
      <c r="B10" s="42">
        <v>1921628156</v>
      </c>
      <c r="C10" s="43" t="s">
        <v>39</v>
      </c>
      <c r="D10" s="44" t="s">
        <v>40</v>
      </c>
      <c r="E10" s="44">
        <v>34791</v>
      </c>
      <c r="F10" s="45" t="s">
        <v>41</v>
      </c>
      <c r="G10" s="46" t="s">
        <v>34</v>
      </c>
      <c r="H10" s="47">
        <v>2</v>
      </c>
      <c r="I10" s="47"/>
      <c r="J10" s="47">
        <v>2</v>
      </c>
      <c r="K10" s="47"/>
      <c r="L10" s="47"/>
      <c r="M10" s="47"/>
      <c r="N10" s="47"/>
      <c r="O10" s="47"/>
      <c r="P10" s="48" t="s">
        <v>42</v>
      </c>
      <c r="Q10" s="49">
        <v>0</v>
      </c>
      <c r="R10" s="50" t="s">
        <v>132</v>
      </c>
      <c r="S10" s="51" t="s">
        <v>43</v>
      </c>
      <c r="T10" s="52" t="s">
        <v>43</v>
      </c>
      <c r="V10" s="53">
        <v>1</v>
      </c>
    </row>
    <row r="11" spans="1:25" s="53" customFormat="1" ht="21.95" hidden="1" customHeight="1">
      <c r="A11" s="41">
        <v>4</v>
      </c>
      <c r="B11" s="42">
        <v>2021626601</v>
      </c>
      <c r="C11" s="43" t="s">
        <v>44</v>
      </c>
      <c r="D11" s="44" t="s">
        <v>45</v>
      </c>
      <c r="E11" s="44">
        <v>35014</v>
      </c>
      <c r="F11" s="45" t="s">
        <v>38</v>
      </c>
      <c r="G11" s="46" t="s">
        <v>34</v>
      </c>
      <c r="H11" s="47">
        <v>8</v>
      </c>
      <c r="I11" s="47"/>
      <c r="J11" s="47">
        <v>5</v>
      </c>
      <c r="K11" s="47"/>
      <c r="L11" s="47"/>
      <c r="M11" s="47"/>
      <c r="N11" s="47"/>
      <c r="O11" s="47"/>
      <c r="P11" s="48">
        <v>5</v>
      </c>
      <c r="Q11" s="49">
        <v>5.5</v>
      </c>
      <c r="R11" s="50" t="s">
        <v>133</v>
      </c>
      <c r="S11" s="51" t="s">
        <v>35</v>
      </c>
      <c r="T11" s="52" t="s">
        <v>35</v>
      </c>
      <c r="V11" s="53">
        <v>1</v>
      </c>
    </row>
    <row r="12" spans="1:25" s="53" customFormat="1" ht="21.95" hidden="1" customHeight="1">
      <c r="A12" s="41">
        <v>5</v>
      </c>
      <c r="B12" s="42">
        <v>2021626637</v>
      </c>
      <c r="C12" s="43" t="s">
        <v>46</v>
      </c>
      <c r="D12" s="44" t="s">
        <v>47</v>
      </c>
      <c r="E12" s="44">
        <v>35398</v>
      </c>
      <c r="F12" s="45" t="s">
        <v>33</v>
      </c>
      <c r="G12" s="46" t="s">
        <v>34</v>
      </c>
      <c r="H12" s="47">
        <v>10</v>
      </c>
      <c r="I12" s="47"/>
      <c r="J12" s="47">
        <v>6</v>
      </c>
      <c r="K12" s="47"/>
      <c r="L12" s="47"/>
      <c r="M12" s="47"/>
      <c r="N12" s="47"/>
      <c r="O12" s="47"/>
      <c r="P12" s="48">
        <v>6</v>
      </c>
      <c r="Q12" s="49">
        <v>6.6</v>
      </c>
      <c r="R12" s="50" t="s">
        <v>134</v>
      </c>
      <c r="S12" s="51" t="s">
        <v>35</v>
      </c>
      <c r="T12" s="52" t="s">
        <v>35</v>
      </c>
      <c r="V12" s="53">
        <v>1</v>
      </c>
    </row>
    <row r="13" spans="1:25" s="53" customFormat="1" ht="21.95" hidden="1" customHeight="1">
      <c r="A13" s="41">
        <v>6</v>
      </c>
      <c r="B13" s="42">
        <v>2121614350</v>
      </c>
      <c r="C13" s="43" t="s">
        <v>48</v>
      </c>
      <c r="D13" s="44" t="s">
        <v>49</v>
      </c>
      <c r="E13" s="44">
        <v>35733</v>
      </c>
      <c r="F13" s="45" t="s">
        <v>38</v>
      </c>
      <c r="G13" s="46" t="s">
        <v>34</v>
      </c>
      <c r="H13" s="47">
        <v>10</v>
      </c>
      <c r="I13" s="47"/>
      <c r="J13" s="47">
        <v>6</v>
      </c>
      <c r="K13" s="47"/>
      <c r="L13" s="47"/>
      <c r="M13" s="47"/>
      <c r="N13" s="47"/>
      <c r="O13" s="47"/>
      <c r="P13" s="48">
        <v>5</v>
      </c>
      <c r="Q13" s="49">
        <v>6.1</v>
      </c>
      <c r="R13" s="50" t="s">
        <v>135</v>
      </c>
      <c r="S13" s="51" t="s">
        <v>35</v>
      </c>
      <c r="T13" s="52" t="s">
        <v>35</v>
      </c>
      <c r="V13" s="53">
        <v>1</v>
      </c>
    </row>
    <row r="14" spans="1:25" s="53" customFormat="1" ht="21.95" hidden="1" customHeight="1">
      <c r="A14" s="41">
        <v>7</v>
      </c>
      <c r="B14" s="42">
        <v>2121627040</v>
      </c>
      <c r="C14" s="43" t="s">
        <v>50</v>
      </c>
      <c r="D14" s="44" t="s">
        <v>51</v>
      </c>
      <c r="E14" s="44">
        <v>35506</v>
      </c>
      <c r="F14" s="45" t="s">
        <v>38</v>
      </c>
      <c r="G14" s="46" t="s">
        <v>34</v>
      </c>
      <c r="H14" s="47">
        <v>10</v>
      </c>
      <c r="I14" s="47"/>
      <c r="J14" s="47">
        <v>6.5</v>
      </c>
      <c r="K14" s="47"/>
      <c r="L14" s="47"/>
      <c r="M14" s="47"/>
      <c r="N14" s="47"/>
      <c r="O14" s="47"/>
      <c r="P14" s="48">
        <v>6</v>
      </c>
      <c r="Q14" s="49">
        <v>6.8</v>
      </c>
      <c r="R14" s="50" t="s">
        <v>136</v>
      </c>
      <c r="S14" s="51" t="s">
        <v>35</v>
      </c>
      <c r="T14" s="52" t="s">
        <v>35</v>
      </c>
      <c r="V14" s="53">
        <v>1</v>
      </c>
    </row>
    <row r="15" spans="1:25" s="53" customFormat="1" ht="21.95" hidden="1" customHeight="1">
      <c r="A15" s="41">
        <v>8</v>
      </c>
      <c r="B15" s="42">
        <v>2121627680</v>
      </c>
      <c r="C15" s="43" t="s">
        <v>48</v>
      </c>
      <c r="D15" s="44" t="s">
        <v>52</v>
      </c>
      <c r="E15" s="44">
        <v>35683</v>
      </c>
      <c r="F15" s="45" t="s">
        <v>38</v>
      </c>
      <c r="G15" s="46" t="s">
        <v>34</v>
      </c>
      <c r="H15" s="47">
        <v>8</v>
      </c>
      <c r="I15" s="47"/>
      <c r="J15" s="47">
        <v>6</v>
      </c>
      <c r="K15" s="47"/>
      <c r="L15" s="47"/>
      <c r="M15" s="47"/>
      <c r="N15" s="47"/>
      <c r="O15" s="47"/>
      <c r="P15" s="48">
        <v>5</v>
      </c>
      <c r="Q15" s="49">
        <v>5.8</v>
      </c>
      <c r="R15" s="50" t="s">
        <v>137</v>
      </c>
      <c r="S15" s="51" t="s">
        <v>35</v>
      </c>
      <c r="T15" s="52" t="s">
        <v>35</v>
      </c>
      <c r="V15" s="53">
        <v>1</v>
      </c>
    </row>
    <row r="16" spans="1:25" s="53" customFormat="1" ht="21.95" hidden="1" customHeight="1">
      <c r="A16" s="41">
        <v>9</v>
      </c>
      <c r="B16" s="42">
        <v>1921623030</v>
      </c>
      <c r="C16" s="43" t="s">
        <v>53</v>
      </c>
      <c r="D16" s="44" t="s">
        <v>54</v>
      </c>
      <c r="E16" s="44">
        <v>34987</v>
      </c>
      <c r="F16" s="45" t="s">
        <v>41</v>
      </c>
      <c r="G16" s="46" t="s">
        <v>34</v>
      </c>
      <c r="H16" s="47">
        <v>2</v>
      </c>
      <c r="I16" s="47"/>
      <c r="J16" s="47">
        <v>2</v>
      </c>
      <c r="K16" s="47"/>
      <c r="L16" s="47"/>
      <c r="M16" s="47"/>
      <c r="N16" s="47"/>
      <c r="O16" s="47"/>
      <c r="P16" s="48" t="s">
        <v>42</v>
      </c>
      <c r="Q16" s="49">
        <v>0</v>
      </c>
      <c r="R16" s="50" t="s">
        <v>132</v>
      </c>
      <c r="S16" s="51" t="s">
        <v>43</v>
      </c>
      <c r="T16" s="52" t="s">
        <v>43</v>
      </c>
      <c r="V16" s="53">
        <v>1</v>
      </c>
    </row>
    <row r="17" spans="1:22" s="53" customFormat="1" ht="21.95" hidden="1" customHeight="1">
      <c r="A17" s="41">
        <v>10</v>
      </c>
      <c r="B17" s="42">
        <v>2121628206</v>
      </c>
      <c r="C17" s="43" t="s">
        <v>55</v>
      </c>
      <c r="D17" s="44" t="s">
        <v>54</v>
      </c>
      <c r="E17" s="44">
        <v>35700</v>
      </c>
      <c r="F17" s="45" t="s">
        <v>38</v>
      </c>
      <c r="G17" s="46" t="s">
        <v>34</v>
      </c>
      <c r="H17" s="47">
        <v>10</v>
      </c>
      <c r="I17" s="47"/>
      <c r="J17" s="47">
        <v>6.5</v>
      </c>
      <c r="K17" s="47"/>
      <c r="L17" s="47"/>
      <c r="M17" s="47"/>
      <c r="N17" s="47"/>
      <c r="O17" s="47"/>
      <c r="P17" s="48">
        <v>6</v>
      </c>
      <c r="Q17" s="49">
        <v>6.8</v>
      </c>
      <c r="R17" s="50" t="s">
        <v>136</v>
      </c>
      <c r="S17" s="51" t="s">
        <v>35</v>
      </c>
      <c r="T17" s="52" t="s">
        <v>35</v>
      </c>
      <c r="V17" s="53">
        <v>1</v>
      </c>
    </row>
    <row r="18" spans="1:22" s="53" customFormat="1" ht="21.95" hidden="1" customHeight="1">
      <c r="A18" s="41">
        <v>11</v>
      </c>
      <c r="B18" s="42">
        <v>172227088</v>
      </c>
      <c r="C18" s="43" t="s">
        <v>56</v>
      </c>
      <c r="D18" s="44" t="s">
        <v>57</v>
      </c>
      <c r="E18" s="44">
        <v>34075</v>
      </c>
      <c r="F18" s="45" t="s">
        <v>58</v>
      </c>
      <c r="G18" s="46" t="s">
        <v>34</v>
      </c>
      <c r="H18" s="47">
        <v>0</v>
      </c>
      <c r="I18" s="47"/>
      <c r="J18" s="47">
        <v>0</v>
      </c>
      <c r="K18" s="47"/>
      <c r="L18" s="47"/>
      <c r="M18" s="47"/>
      <c r="N18" s="47"/>
      <c r="O18" s="47"/>
      <c r="P18" s="48" t="s">
        <v>42</v>
      </c>
      <c r="Q18" s="49">
        <v>0</v>
      </c>
      <c r="R18" s="50" t="s">
        <v>132</v>
      </c>
      <c r="S18" s="51" t="s">
        <v>43</v>
      </c>
      <c r="T18" s="52" t="s">
        <v>43</v>
      </c>
      <c r="V18" s="53">
        <v>1</v>
      </c>
    </row>
    <row r="19" spans="1:22" s="53" customFormat="1" ht="21.95" hidden="1" customHeight="1">
      <c r="A19" s="41">
        <v>12</v>
      </c>
      <c r="B19" s="42">
        <v>1821625191</v>
      </c>
      <c r="C19" s="43" t="s">
        <v>59</v>
      </c>
      <c r="D19" s="44" t="s">
        <v>60</v>
      </c>
      <c r="E19" s="44">
        <v>34366</v>
      </c>
      <c r="F19" s="45" t="s">
        <v>33</v>
      </c>
      <c r="G19" s="46" t="s">
        <v>34</v>
      </c>
      <c r="H19" s="47">
        <v>4</v>
      </c>
      <c r="I19" s="47"/>
      <c r="J19" s="47">
        <v>5</v>
      </c>
      <c r="K19" s="47"/>
      <c r="L19" s="47"/>
      <c r="M19" s="47"/>
      <c r="N19" s="47"/>
      <c r="O19" s="47"/>
      <c r="P19" s="48" t="s">
        <v>42</v>
      </c>
      <c r="Q19" s="49">
        <v>0</v>
      </c>
      <c r="R19" s="50" t="s">
        <v>132</v>
      </c>
      <c r="S19" s="51" t="s">
        <v>35</v>
      </c>
      <c r="T19" s="52" t="s">
        <v>35</v>
      </c>
      <c r="V19" s="53">
        <v>1</v>
      </c>
    </row>
    <row r="20" spans="1:22" s="53" customFormat="1" ht="21.95" hidden="1" customHeight="1">
      <c r="A20" s="41">
        <v>13</v>
      </c>
      <c r="B20" s="42">
        <v>2121624244</v>
      </c>
      <c r="C20" s="43" t="s">
        <v>61</v>
      </c>
      <c r="D20" s="44" t="s">
        <v>62</v>
      </c>
      <c r="E20" s="44">
        <v>35547</v>
      </c>
      <c r="F20" s="45" t="s">
        <v>38</v>
      </c>
      <c r="G20" s="46" t="s">
        <v>34</v>
      </c>
      <c r="H20" s="47">
        <v>8</v>
      </c>
      <c r="I20" s="47"/>
      <c r="J20" s="47">
        <v>6</v>
      </c>
      <c r="K20" s="47"/>
      <c r="L20" s="47"/>
      <c r="M20" s="47"/>
      <c r="N20" s="47"/>
      <c r="O20" s="47"/>
      <c r="P20" s="48">
        <v>5</v>
      </c>
      <c r="Q20" s="49">
        <v>5.8</v>
      </c>
      <c r="R20" s="50" t="s">
        <v>137</v>
      </c>
      <c r="S20" s="51" t="s">
        <v>35</v>
      </c>
      <c r="T20" s="52" t="s">
        <v>35</v>
      </c>
      <c r="V20" s="53">
        <v>1</v>
      </c>
    </row>
    <row r="21" spans="1:22" s="53" customFormat="1" ht="21.95" hidden="1" customHeight="1">
      <c r="A21" s="41">
        <v>14</v>
      </c>
      <c r="B21" s="42">
        <v>2121624243</v>
      </c>
      <c r="C21" s="43" t="s">
        <v>63</v>
      </c>
      <c r="D21" s="44" t="s">
        <v>64</v>
      </c>
      <c r="E21" s="44">
        <v>35759</v>
      </c>
      <c r="F21" s="45" t="s">
        <v>38</v>
      </c>
      <c r="G21" s="46" t="s">
        <v>34</v>
      </c>
      <c r="H21" s="47">
        <v>10</v>
      </c>
      <c r="I21" s="47"/>
      <c r="J21" s="47">
        <v>6.5</v>
      </c>
      <c r="K21" s="47"/>
      <c r="L21" s="47"/>
      <c r="M21" s="47"/>
      <c r="N21" s="47"/>
      <c r="O21" s="47"/>
      <c r="P21" s="48">
        <v>6.5</v>
      </c>
      <c r="Q21" s="49">
        <v>7</v>
      </c>
      <c r="R21" s="50" t="s">
        <v>138</v>
      </c>
      <c r="S21" s="51" t="s">
        <v>35</v>
      </c>
      <c r="T21" s="52" t="s">
        <v>35</v>
      </c>
      <c r="V21" s="53">
        <v>1</v>
      </c>
    </row>
    <row r="22" spans="1:22" s="53" customFormat="1" ht="21.95" hidden="1" customHeight="1">
      <c r="A22" s="41">
        <v>15</v>
      </c>
      <c r="B22" s="42">
        <v>1921623503</v>
      </c>
      <c r="C22" s="43" t="s">
        <v>65</v>
      </c>
      <c r="D22" s="44" t="s">
        <v>66</v>
      </c>
      <c r="E22" s="44">
        <v>34750</v>
      </c>
      <c r="F22" s="45" t="s">
        <v>41</v>
      </c>
      <c r="G22" s="46" t="s">
        <v>34</v>
      </c>
      <c r="H22" s="47">
        <v>2</v>
      </c>
      <c r="I22" s="47"/>
      <c r="J22" s="47">
        <v>2</v>
      </c>
      <c r="K22" s="47"/>
      <c r="L22" s="47"/>
      <c r="M22" s="47"/>
      <c r="N22" s="47"/>
      <c r="O22" s="47"/>
      <c r="P22" s="48" t="s">
        <v>42</v>
      </c>
      <c r="Q22" s="49">
        <v>0</v>
      </c>
      <c r="R22" s="50" t="s">
        <v>132</v>
      </c>
      <c r="S22" s="51" t="s">
        <v>35</v>
      </c>
      <c r="T22" s="52" t="s">
        <v>35</v>
      </c>
      <c r="V22" s="53">
        <v>1</v>
      </c>
    </row>
    <row r="23" spans="1:22" s="53" customFormat="1" ht="21.95" hidden="1" customHeight="1">
      <c r="A23" s="41">
        <v>16</v>
      </c>
      <c r="B23" s="42">
        <v>1921628865</v>
      </c>
      <c r="C23" s="43" t="s">
        <v>67</v>
      </c>
      <c r="D23" s="44" t="s">
        <v>68</v>
      </c>
      <c r="E23" s="44">
        <v>34071</v>
      </c>
      <c r="F23" s="45" t="s">
        <v>41</v>
      </c>
      <c r="G23" s="46" t="s">
        <v>34</v>
      </c>
      <c r="H23" s="47">
        <v>6</v>
      </c>
      <c r="I23" s="47"/>
      <c r="J23" s="47">
        <v>5</v>
      </c>
      <c r="K23" s="47"/>
      <c r="L23" s="47"/>
      <c r="M23" s="47"/>
      <c r="N23" s="47"/>
      <c r="O23" s="47"/>
      <c r="P23" s="48">
        <v>5</v>
      </c>
      <c r="Q23" s="49">
        <v>5.2</v>
      </c>
      <c r="R23" s="50" t="s">
        <v>139</v>
      </c>
      <c r="S23" s="51" t="s">
        <v>35</v>
      </c>
      <c r="T23" s="52" t="s">
        <v>35</v>
      </c>
      <c r="V23" s="53">
        <v>1</v>
      </c>
    </row>
    <row r="24" spans="1:22" s="53" customFormat="1" ht="21.95" hidden="1" customHeight="1">
      <c r="A24" s="41">
        <v>17</v>
      </c>
      <c r="B24" s="42">
        <v>2021627589</v>
      </c>
      <c r="C24" s="43" t="s">
        <v>69</v>
      </c>
      <c r="D24" s="44" t="s">
        <v>68</v>
      </c>
      <c r="E24" s="44">
        <v>35113</v>
      </c>
      <c r="F24" s="45" t="s">
        <v>33</v>
      </c>
      <c r="G24" s="46" t="s">
        <v>34</v>
      </c>
      <c r="H24" s="47">
        <v>10</v>
      </c>
      <c r="I24" s="47"/>
      <c r="J24" s="47">
        <v>6</v>
      </c>
      <c r="K24" s="47"/>
      <c r="L24" s="47"/>
      <c r="M24" s="47"/>
      <c r="N24" s="47"/>
      <c r="O24" s="47"/>
      <c r="P24" s="48">
        <v>5.5</v>
      </c>
      <c r="Q24" s="49">
        <v>6.3</v>
      </c>
      <c r="R24" s="50" t="s">
        <v>140</v>
      </c>
      <c r="S24" s="51" t="s">
        <v>35</v>
      </c>
      <c r="T24" s="52" t="s">
        <v>35</v>
      </c>
      <c r="V24" s="53">
        <v>1</v>
      </c>
    </row>
    <row r="25" spans="1:22" s="53" customFormat="1" ht="21.95" hidden="1" customHeight="1">
      <c r="A25" s="41">
        <v>18</v>
      </c>
      <c r="B25" s="42">
        <v>2121126385</v>
      </c>
      <c r="C25" s="43" t="s">
        <v>70</v>
      </c>
      <c r="D25" s="44" t="s">
        <v>71</v>
      </c>
      <c r="E25" s="44">
        <v>35722</v>
      </c>
      <c r="F25" s="45" t="s">
        <v>38</v>
      </c>
      <c r="G25" s="46" t="s">
        <v>34</v>
      </c>
      <c r="H25" s="47">
        <v>10</v>
      </c>
      <c r="I25" s="47"/>
      <c r="J25" s="47">
        <v>6</v>
      </c>
      <c r="K25" s="47"/>
      <c r="L25" s="47"/>
      <c r="M25" s="47"/>
      <c r="N25" s="47"/>
      <c r="O25" s="47"/>
      <c r="P25" s="48">
        <v>5.5</v>
      </c>
      <c r="Q25" s="49">
        <v>6.3</v>
      </c>
      <c r="R25" s="50" t="s">
        <v>140</v>
      </c>
      <c r="S25" s="51" t="s">
        <v>35</v>
      </c>
      <c r="T25" s="52" t="s">
        <v>35</v>
      </c>
      <c r="V25" s="53">
        <v>1</v>
      </c>
    </row>
    <row r="26" spans="1:22" s="53" customFormat="1" ht="21.95" hidden="1" customHeight="1">
      <c r="A26" s="41">
        <v>19</v>
      </c>
      <c r="B26" s="42">
        <v>2121618201</v>
      </c>
      <c r="C26" s="43" t="s">
        <v>72</v>
      </c>
      <c r="D26" s="44" t="s">
        <v>73</v>
      </c>
      <c r="E26" s="44">
        <v>35534</v>
      </c>
      <c r="F26" s="45" t="s">
        <v>38</v>
      </c>
      <c r="G26" s="46" t="s">
        <v>34</v>
      </c>
      <c r="H26" s="47">
        <v>10</v>
      </c>
      <c r="I26" s="47"/>
      <c r="J26" s="47">
        <v>6</v>
      </c>
      <c r="K26" s="47"/>
      <c r="L26" s="47"/>
      <c r="M26" s="47"/>
      <c r="N26" s="47"/>
      <c r="O26" s="47"/>
      <c r="P26" s="48">
        <v>6</v>
      </c>
      <c r="Q26" s="49">
        <v>6.6</v>
      </c>
      <c r="R26" s="50" t="s">
        <v>134</v>
      </c>
      <c r="S26" s="51" t="s">
        <v>35</v>
      </c>
      <c r="T26" s="52" t="s">
        <v>35</v>
      </c>
      <c r="V26" s="53">
        <v>1</v>
      </c>
    </row>
    <row r="27" spans="1:22" s="53" customFormat="1" ht="21.95" hidden="1" customHeight="1">
      <c r="A27" s="41">
        <v>20</v>
      </c>
      <c r="B27" s="42">
        <v>2121624246</v>
      </c>
      <c r="C27" s="43" t="s">
        <v>74</v>
      </c>
      <c r="D27" s="44" t="s">
        <v>75</v>
      </c>
      <c r="E27" s="44">
        <v>35758</v>
      </c>
      <c r="F27" s="45" t="s">
        <v>38</v>
      </c>
      <c r="G27" s="46" t="s">
        <v>76</v>
      </c>
      <c r="H27" s="47">
        <v>10</v>
      </c>
      <c r="I27" s="47"/>
      <c r="J27" s="47">
        <v>6</v>
      </c>
      <c r="K27" s="47"/>
      <c r="L27" s="47"/>
      <c r="M27" s="47"/>
      <c r="N27" s="47"/>
      <c r="O27" s="47"/>
      <c r="P27" s="48">
        <v>6.5</v>
      </c>
      <c r="Q27" s="49">
        <v>6.9</v>
      </c>
      <c r="R27" s="50" t="s">
        <v>141</v>
      </c>
      <c r="S27" s="51" t="s">
        <v>35</v>
      </c>
      <c r="T27" s="52" t="s">
        <v>35</v>
      </c>
      <c r="V27" s="53">
        <v>1</v>
      </c>
    </row>
    <row r="28" spans="1:22" s="53" customFormat="1" ht="21.95" hidden="1" customHeight="1">
      <c r="A28" s="41">
        <v>21</v>
      </c>
      <c r="B28" s="42">
        <v>2121626411</v>
      </c>
      <c r="C28" s="43" t="s">
        <v>77</v>
      </c>
      <c r="D28" s="44" t="s">
        <v>45</v>
      </c>
      <c r="E28" s="44">
        <v>35503</v>
      </c>
      <c r="F28" s="45" t="s">
        <v>38</v>
      </c>
      <c r="G28" s="46" t="s">
        <v>76</v>
      </c>
      <c r="H28" s="47">
        <v>10</v>
      </c>
      <c r="I28" s="47"/>
      <c r="J28" s="47">
        <v>6</v>
      </c>
      <c r="K28" s="47"/>
      <c r="L28" s="47"/>
      <c r="M28" s="47"/>
      <c r="N28" s="47"/>
      <c r="O28" s="47"/>
      <c r="P28" s="48">
        <v>6</v>
      </c>
      <c r="Q28" s="49">
        <v>6.6</v>
      </c>
      <c r="R28" s="50" t="s">
        <v>134</v>
      </c>
      <c r="S28" s="51" t="s">
        <v>35</v>
      </c>
      <c r="T28" s="52" t="s">
        <v>35</v>
      </c>
      <c r="V28" s="53">
        <v>1</v>
      </c>
    </row>
    <row r="29" spans="1:22" s="53" customFormat="1" ht="21.95" hidden="1" customHeight="1">
      <c r="A29" s="41">
        <v>22</v>
      </c>
      <c r="B29" s="42">
        <v>2121626820</v>
      </c>
      <c r="C29" s="43" t="s">
        <v>78</v>
      </c>
      <c r="D29" s="44" t="s">
        <v>79</v>
      </c>
      <c r="E29" s="44">
        <v>35744</v>
      </c>
      <c r="F29" s="45" t="s">
        <v>38</v>
      </c>
      <c r="G29" s="46" t="s">
        <v>76</v>
      </c>
      <c r="H29" s="47">
        <v>10</v>
      </c>
      <c r="I29" s="47"/>
      <c r="J29" s="47">
        <v>6</v>
      </c>
      <c r="K29" s="47"/>
      <c r="L29" s="47"/>
      <c r="M29" s="47"/>
      <c r="N29" s="47"/>
      <c r="O29" s="47"/>
      <c r="P29" s="48">
        <v>5</v>
      </c>
      <c r="Q29" s="49">
        <v>6.1</v>
      </c>
      <c r="R29" s="50" t="s">
        <v>135</v>
      </c>
      <c r="S29" s="51" t="s">
        <v>35</v>
      </c>
      <c r="T29" s="52" t="s">
        <v>35</v>
      </c>
      <c r="V29" s="53">
        <v>1</v>
      </c>
    </row>
    <row r="30" spans="1:22" s="53" customFormat="1" ht="21.95" hidden="1" customHeight="1">
      <c r="A30" s="41">
        <v>23</v>
      </c>
      <c r="B30" s="42">
        <v>2121116877</v>
      </c>
      <c r="C30" s="43" t="s">
        <v>80</v>
      </c>
      <c r="D30" s="44" t="s">
        <v>81</v>
      </c>
      <c r="E30" s="44">
        <v>35655</v>
      </c>
      <c r="F30" s="45" t="s">
        <v>38</v>
      </c>
      <c r="G30" s="46" t="s">
        <v>76</v>
      </c>
      <c r="H30" s="47">
        <v>10</v>
      </c>
      <c r="I30" s="47"/>
      <c r="J30" s="47">
        <v>6</v>
      </c>
      <c r="K30" s="47"/>
      <c r="L30" s="47"/>
      <c r="M30" s="47"/>
      <c r="N30" s="47"/>
      <c r="O30" s="47"/>
      <c r="P30" s="48">
        <v>5.5</v>
      </c>
      <c r="Q30" s="49">
        <v>6.3</v>
      </c>
      <c r="R30" s="50" t="s">
        <v>140</v>
      </c>
      <c r="S30" s="51" t="s">
        <v>35</v>
      </c>
      <c r="T30" s="52" t="s">
        <v>35</v>
      </c>
      <c r="V30" s="53">
        <v>1</v>
      </c>
    </row>
    <row r="31" spans="1:22" s="53" customFormat="1" ht="21.95" hidden="1" customHeight="1">
      <c r="A31" s="41">
        <v>24</v>
      </c>
      <c r="B31" s="42">
        <v>1921623472</v>
      </c>
      <c r="C31" s="43" t="s">
        <v>82</v>
      </c>
      <c r="D31" s="44" t="s">
        <v>83</v>
      </c>
      <c r="E31" s="44">
        <v>34920</v>
      </c>
      <c r="F31" s="45" t="s">
        <v>41</v>
      </c>
      <c r="G31" s="46" t="s">
        <v>76</v>
      </c>
      <c r="H31" s="47">
        <v>2.9</v>
      </c>
      <c r="I31" s="47"/>
      <c r="J31" s="47">
        <v>4</v>
      </c>
      <c r="K31" s="47"/>
      <c r="L31" s="47"/>
      <c r="M31" s="47"/>
      <c r="N31" s="47"/>
      <c r="O31" s="47"/>
      <c r="P31" s="48" t="s">
        <v>42</v>
      </c>
      <c r="Q31" s="49">
        <v>0</v>
      </c>
      <c r="R31" s="50" t="s">
        <v>132</v>
      </c>
      <c r="S31" s="51" t="s">
        <v>35</v>
      </c>
      <c r="T31" s="52" t="s">
        <v>35</v>
      </c>
      <c r="V31" s="53">
        <v>1</v>
      </c>
    </row>
    <row r="32" spans="1:22" s="53" customFormat="1" ht="21.95" hidden="1" customHeight="1">
      <c r="A32" s="41">
        <v>25</v>
      </c>
      <c r="B32" s="42">
        <v>2121627170</v>
      </c>
      <c r="C32" s="43" t="s">
        <v>84</v>
      </c>
      <c r="D32" s="44" t="s">
        <v>54</v>
      </c>
      <c r="E32" s="44">
        <v>35572</v>
      </c>
      <c r="F32" s="45" t="s">
        <v>38</v>
      </c>
      <c r="G32" s="46" t="s">
        <v>76</v>
      </c>
      <c r="H32" s="47">
        <v>10</v>
      </c>
      <c r="I32" s="47"/>
      <c r="J32" s="47">
        <v>6</v>
      </c>
      <c r="K32" s="47"/>
      <c r="L32" s="47"/>
      <c r="M32" s="47"/>
      <c r="N32" s="47"/>
      <c r="O32" s="47"/>
      <c r="P32" s="48">
        <v>6.5</v>
      </c>
      <c r="Q32" s="49">
        <v>6.9</v>
      </c>
      <c r="R32" s="50" t="s">
        <v>141</v>
      </c>
      <c r="S32" s="51" t="s">
        <v>35</v>
      </c>
      <c r="T32" s="52" t="s">
        <v>35</v>
      </c>
      <c r="V32" s="53">
        <v>1</v>
      </c>
    </row>
    <row r="33" spans="1:30" s="53" customFormat="1" ht="21.95" hidden="1" customHeight="1">
      <c r="A33" s="41">
        <v>26</v>
      </c>
      <c r="B33" s="42">
        <v>2121626417</v>
      </c>
      <c r="C33" s="43" t="s">
        <v>85</v>
      </c>
      <c r="D33" s="44" t="s">
        <v>86</v>
      </c>
      <c r="E33" s="44">
        <v>35184</v>
      </c>
      <c r="F33" s="45" t="s">
        <v>38</v>
      </c>
      <c r="G33" s="46" t="s">
        <v>76</v>
      </c>
      <c r="H33" s="47">
        <v>10</v>
      </c>
      <c r="I33" s="47"/>
      <c r="J33" s="47">
        <v>6</v>
      </c>
      <c r="K33" s="47"/>
      <c r="L33" s="47"/>
      <c r="M33" s="47"/>
      <c r="N33" s="47"/>
      <c r="O33" s="47"/>
      <c r="P33" s="48">
        <v>5.5</v>
      </c>
      <c r="Q33" s="49">
        <v>6.3</v>
      </c>
      <c r="R33" s="50" t="s">
        <v>140</v>
      </c>
      <c r="S33" s="51" t="s">
        <v>35</v>
      </c>
      <c r="T33" s="52" t="s">
        <v>35</v>
      </c>
      <c r="V33" s="53">
        <v>1</v>
      </c>
    </row>
    <row r="34" spans="1:30" s="53" customFormat="1" ht="21.95" hidden="1" customHeight="1">
      <c r="A34" s="41">
        <v>27</v>
      </c>
      <c r="B34" s="42">
        <v>2121624235</v>
      </c>
      <c r="C34" s="43" t="s">
        <v>87</v>
      </c>
      <c r="D34" s="44" t="s">
        <v>88</v>
      </c>
      <c r="E34" s="44">
        <v>35431</v>
      </c>
      <c r="F34" s="45" t="s">
        <v>38</v>
      </c>
      <c r="G34" s="46" t="s">
        <v>76</v>
      </c>
      <c r="H34" s="47">
        <v>10</v>
      </c>
      <c r="I34" s="47"/>
      <c r="J34" s="47">
        <v>6</v>
      </c>
      <c r="K34" s="47"/>
      <c r="L34" s="47"/>
      <c r="M34" s="47"/>
      <c r="N34" s="47"/>
      <c r="O34" s="47"/>
      <c r="P34" s="48">
        <v>5</v>
      </c>
      <c r="Q34" s="49">
        <v>6.1</v>
      </c>
      <c r="R34" s="50" t="s">
        <v>135</v>
      </c>
      <c r="S34" s="51" t="s">
        <v>35</v>
      </c>
      <c r="T34" s="52" t="s">
        <v>35</v>
      </c>
      <c r="V34" s="53">
        <v>1</v>
      </c>
    </row>
    <row r="35" spans="1:30" s="53" customFormat="1" ht="21.95" hidden="1" customHeight="1">
      <c r="A35" s="41">
        <v>28</v>
      </c>
      <c r="B35" s="42">
        <v>2121627677</v>
      </c>
      <c r="C35" s="43" t="s">
        <v>89</v>
      </c>
      <c r="D35" s="44" t="s">
        <v>90</v>
      </c>
      <c r="E35" s="44">
        <v>35601</v>
      </c>
      <c r="F35" s="45" t="s">
        <v>38</v>
      </c>
      <c r="G35" s="46" t="s">
        <v>76</v>
      </c>
      <c r="H35" s="47">
        <v>10</v>
      </c>
      <c r="I35" s="47"/>
      <c r="J35" s="47">
        <v>6</v>
      </c>
      <c r="K35" s="47"/>
      <c r="L35" s="47"/>
      <c r="M35" s="47"/>
      <c r="N35" s="47"/>
      <c r="O35" s="47"/>
      <c r="P35" s="48">
        <v>6.5</v>
      </c>
      <c r="Q35" s="49">
        <v>6.9</v>
      </c>
      <c r="R35" s="50" t="s">
        <v>141</v>
      </c>
      <c r="S35" s="51" t="s">
        <v>35</v>
      </c>
      <c r="T35" s="52" t="s">
        <v>35</v>
      </c>
      <c r="V35" s="53">
        <v>1</v>
      </c>
    </row>
    <row r="36" spans="1:30" s="53" customFormat="1" ht="21.95" hidden="1" customHeight="1">
      <c r="A36" s="41">
        <v>29</v>
      </c>
      <c r="B36" s="42">
        <v>2121628542</v>
      </c>
      <c r="C36" s="43" t="s">
        <v>91</v>
      </c>
      <c r="D36" s="44" t="s">
        <v>92</v>
      </c>
      <c r="E36" s="44">
        <v>35520</v>
      </c>
      <c r="F36" s="45" t="s">
        <v>38</v>
      </c>
      <c r="G36" s="46" t="s">
        <v>76</v>
      </c>
      <c r="H36" s="47">
        <v>9.5</v>
      </c>
      <c r="I36" s="47"/>
      <c r="J36" s="47">
        <v>6.5</v>
      </c>
      <c r="K36" s="47"/>
      <c r="L36" s="47"/>
      <c r="M36" s="47"/>
      <c r="N36" s="47"/>
      <c r="O36" s="47"/>
      <c r="P36" s="48">
        <v>6.5</v>
      </c>
      <c r="Q36" s="49">
        <v>7</v>
      </c>
      <c r="R36" s="50" t="s">
        <v>138</v>
      </c>
      <c r="S36" s="51" t="s">
        <v>35</v>
      </c>
      <c r="T36" s="52" t="s">
        <v>35</v>
      </c>
      <c r="V36" s="53">
        <v>1</v>
      </c>
    </row>
    <row r="37" spans="1:30" s="53" customFormat="1" ht="21.95" hidden="1" customHeight="1">
      <c r="A37" s="41">
        <v>30</v>
      </c>
      <c r="B37" s="42">
        <v>2121628444</v>
      </c>
      <c r="C37" s="43" t="s">
        <v>93</v>
      </c>
      <c r="D37" s="44" t="s">
        <v>94</v>
      </c>
      <c r="E37" s="44">
        <v>35465</v>
      </c>
      <c r="F37" s="45" t="s">
        <v>38</v>
      </c>
      <c r="G37" s="46" t="s">
        <v>76</v>
      </c>
      <c r="H37" s="47">
        <v>10</v>
      </c>
      <c r="I37" s="47"/>
      <c r="J37" s="47">
        <v>6</v>
      </c>
      <c r="K37" s="47"/>
      <c r="L37" s="47"/>
      <c r="M37" s="47"/>
      <c r="N37" s="47"/>
      <c r="O37" s="47"/>
      <c r="P37" s="48" t="s">
        <v>42</v>
      </c>
      <c r="Q37" s="49">
        <v>0</v>
      </c>
      <c r="R37" s="50" t="s">
        <v>132</v>
      </c>
      <c r="S37" s="51" t="s">
        <v>35</v>
      </c>
      <c r="T37" s="52" t="s">
        <v>35</v>
      </c>
      <c r="V37" s="53">
        <v>1</v>
      </c>
    </row>
    <row r="38" spans="1:30" s="53" customFormat="1" ht="21.95" hidden="1" customHeight="1">
      <c r="A38" s="41">
        <v>31</v>
      </c>
      <c r="B38" s="42">
        <v>2121626864</v>
      </c>
      <c r="C38" s="43" t="s">
        <v>95</v>
      </c>
      <c r="D38" s="44" t="s">
        <v>96</v>
      </c>
      <c r="E38" s="44">
        <v>35458</v>
      </c>
      <c r="F38" s="45" t="s">
        <v>38</v>
      </c>
      <c r="G38" s="46" t="s">
        <v>76</v>
      </c>
      <c r="H38" s="47">
        <v>10</v>
      </c>
      <c r="I38" s="47"/>
      <c r="J38" s="47">
        <v>6</v>
      </c>
      <c r="K38" s="47"/>
      <c r="L38" s="47"/>
      <c r="M38" s="47"/>
      <c r="N38" s="47"/>
      <c r="O38" s="47"/>
      <c r="P38" s="48">
        <v>6</v>
      </c>
      <c r="Q38" s="49">
        <v>6.6</v>
      </c>
      <c r="R38" s="50" t="s">
        <v>134</v>
      </c>
      <c r="S38" s="51" t="s">
        <v>35</v>
      </c>
      <c r="T38" s="52" t="s">
        <v>35</v>
      </c>
      <c r="V38" s="53">
        <v>1</v>
      </c>
    </row>
    <row r="39" spans="1:30" s="53" customFormat="1" ht="21.95" hidden="1" customHeight="1">
      <c r="A39" s="41">
        <v>32</v>
      </c>
      <c r="B39" s="42">
        <v>2121627679</v>
      </c>
      <c r="C39" s="43" t="s">
        <v>97</v>
      </c>
      <c r="D39" s="44" t="s">
        <v>98</v>
      </c>
      <c r="E39" s="44">
        <v>35691</v>
      </c>
      <c r="F39" s="45" t="s">
        <v>38</v>
      </c>
      <c r="G39" s="46" t="s">
        <v>76</v>
      </c>
      <c r="H39" s="47">
        <v>10</v>
      </c>
      <c r="I39" s="47"/>
      <c r="J39" s="47">
        <v>6</v>
      </c>
      <c r="K39" s="47"/>
      <c r="L39" s="47"/>
      <c r="M39" s="47"/>
      <c r="N39" s="47"/>
      <c r="O39" s="47"/>
      <c r="P39" s="48">
        <v>5</v>
      </c>
      <c r="Q39" s="49">
        <v>6.1</v>
      </c>
      <c r="R39" s="50" t="s">
        <v>135</v>
      </c>
      <c r="S39" s="51" t="s">
        <v>35</v>
      </c>
      <c r="T39" s="52" t="s">
        <v>35</v>
      </c>
      <c r="V39" s="53">
        <v>1</v>
      </c>
    </row>
    <row r="40" spans="1:30" s="53" customFormat="1" ht="21.95" hidden="1" customHeight="1">
      <c r="A40" s="41">
        <v>33</v>
      </c>
      <c r="B40" s="42">
        <v>2021627374</v>
      </c>
      <c r="C40" s="43" t="s">
        <v>99</v>
      </c>
      <c r="D40" s="44" t="s">
        <v>100</v>
      </c>
      <c r="E40" s="44">
        <v>35236</v>
      </c>
      <c r="F40" s="45" t="s">
        <v>33</v>
      </c>
      <c r="G40" s="46" t="s">
        <v>76</v>
      </c>
      <c r="H40" s="47">
        <v>4.3</v>
      </c>
      <c r="I40" s="47"/>
      <c r="J40" s="47">
        <v>6.5</v>
      </c>
      <c r="K40" s="47"/>
      <c r="L40" s="47"/>
      <c r="M40" s="47"/>
      <c r="N40" s="47"/>
      <c r="O40" s="47"/>
      <c r="P40" s="48">
        <v>7.5</v>
      </c>
      <c r="Q40" s="49">
        <v>6.7</v>
      </c>
      <c r="R40" s="50" t="s">
        <v>142</v>
      </c>
      <c r="S40" s="51" t="s">
        <v>35</v>
      </c>
      <c r="T40" s="52" t="s">
        <v>35</v>
      </c>
      <c r="V40" s="53">
        <v>1</v>
      </c>
    </row>
    <row r="41" spans="1:30" s="53" customFormat="1" ht="21.95" hidden="1" customHeight="1">
      <c r="A41" s="41">
        <v>34</v>
      </c>
      <c r="B41" s="42">
        <v>2121628590</v>
      </c>
      <c r="C41" s="43" t="s">
        <v>101</v>
      </c>
      <c r="D41" s="44" t="s">
        <v>102</v>
      </c>
      <c r="E41" s="44">
        <v>35441</v>
      </c>
      <c r="F41" s="45" t="s">
        <v>38</v>
      </c>
      <c r="G41" s="46" t="s">
        <v>76</v>
      </c>
      <c r="H41" s="47">
        <v>9.5</v>
      </c>
      <c r="I41" s="47"/>
      <c r="J41" s="47">
        <v>6.5</v>
      </c>
      <c r="K41" s="47"/>
      <c r="L41" s="47"/>
      <c r="M41" s="47"/>
      <c r="N41" s="47"/>
      <c r="O41" s="47"/>
      <c r="P41" s="48">
        <v>6</v>
      </c>
      <c r="Q41" s="49">
        <v>6.7</v>
      </c>
      <c r="R41" s="50" t="s">
        <v>142</v>
      </c>
      <c r="S41" s="51" t="s">
        <v>35</v>
      </c>
      <c r="T41" s="52" t="s">
        <v>35</v>
      </c>
      <c r="V41" s="53">
        <v>1</v>
      </c>
    </row>
    <row r="42" spans="1:30" s="53" customFormat="1" ht="21.95" hidden="1" customHeight="1">
      <c r="A42" s="41">
        <v>35</v>
      </c>
      <c r="B42" s="42">
        <v>2121618144</v>
      </c>
      <c r="C42" s="43" t="s">
        <v>103</v>
      </c>
      <c r="D42" s="44" t="s">
        <v>104</v>
      </c>
      <c r="E42" s="44">
        <v>35447</v>
      </c>
      <c r="F42" s="45" t="s">
        <v>38</v>
      </c>
      <c r="G42" s="46" t="s">
        <v>76</v>
      </c>
      <c r="H42" s="47">
        <v>10</v>
      </c>
      <c r="I42" s="47"/>
      <c r="J42" s="47">
        <v>6</v>
      </c>
      <c r="K42" s="47"/>
      <c r="L42" s="47"/>
      <c r="M42" s="47"/>
      <c r="N42" s="47"/>
      <c r="O42" s="47"/>
      <c r="P42" s="48">
        <v>6.5</v>
      </c>
      <c r="Q42" s="49">
        <v>6.9</v>
      </c>
      <c r="R42" s="50" t="s">
        <v>141</v>
      </c>
      <c r="S42" s="51" t="s">
        <v>35</v>
      </c>
      <c r="T42" s="52" t="s">
        <v>35</v>
      </c>
      <c r="V42" s="53">
        <v>1</v>
      </c>
    </row>
    <row r="43" spans="1:30" s="53" customFormat="1" ht="21.95" customHeight="1">
      <c r="A43" s="41">
        <v>1</v>
      </c>
      <c r="B43" s="42">
        <v>142221371</v>
      </c>
      <c r="C43" s="43" t="s">
        <v>105</v>
      </c>
      <c r="D43" s="44" t="s">
        <v>73</v>
      </c>
      <c r="E43" s="44">
        <v>33051</v>
      </c>
      <c r="F43" s="45" t="s">
        <v>106</v>
      </c>
      <c r="G43" s="46" t="s">
        <v>76</v>
      </c>
      <c r="H43" s="47">
        <v>2.9</v>
      </c>
      <c r="I43" s="47"/>
      <c r="J43" s="47">
        <v>5</v>
      </c>
      <c r="K43" s="47"/>
      <c r="L43" s="47"/>
      <c r="M43" s="47"/>
      <c r="N43" s="47"/>
      <c r="O43" s="47"/>
      <c r="P43" s="48">
        <v>6</v>
      </c>
      <c r="Q43" s="49">
        <v>5.2</v>
      </c>
      <c r="R43" s="50" t="s">
        <v>139</v>
      </c>
      <c r="S43" s="51" t="s">
        <v>35</v>
      </c>
      <c r="T43" s="52" t="s">
        <v>35</v>
      </c>
      <c r="V43" s="53">
        <v>1</v>
      </c>
    </row>
    <row r="44" spans="1:30" s="53" customFormat="1" ht="7.5" customHeight="1">
      <c r="A44" s="54"/>
      <c r="B44" s="55"/>
      <c r="C44" s="56"/>
      <c r="D44" s="57"/>
      <c r="E44" s="57"/>
      <c r="F44" s="58"/>
      <c r="G44" s="58"/>
      <c r="H44" s="59"/>
      <c r="I44" s="60"/>
      <c r="J44" s="60"/>
      <c r="K44" s="60"/>
      <c r="L44" s="60"/>
      <c r="M44" s="60"/>
      <c r="N44" s="60"/>
      <c r="O44" s="60"/>
      <c r="P44" s="61"/>
      <c r="Q44" s="62"/>
      <c r="R44" s="63"/>
      <c r="S44" s="60"/>
      <c r="T44" s="52"/>
    </row>
    <row r="45" spans="1:30" s="53" customFormat="1" ht="17.25" hidden="1" customHeight="1">
      <c r="A45" s="54"/>
      <c r="B45" s="64" t="s">
        <v>107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0"/>
      <c r="O45" s="60"/>
      <c r="P45" s="61"/>
      <c r="Q45" s="62"/>
      <c r="R45" s="63"/>
      <c r="S45" s="60"/>
      <c r="T45" s="52"/>
    </row>
    <row r="46" spans="1:30" s="53" customFormat="1" ht="16.5" hidden="1" customHeight="1">
      <c r="A46" s="54"/>
      <c r="B46" s="66" t="s">
        <v>11</v>
      </c>
      <c r="C46" s="67" t="s">
        <v>108</v>
      </c>
      <c r="D46" s="68"/>
      <c r="E46" s="69"/>
      <c r="F46" s="70" t="s">
        <v>109</v>
      </c>
      <c r="G46" s="71" t="s">
        <v>110</v>
      </c>
      <c r="H46" s="67" t="s">
        <v>111</v>
      </c>
      <c r="I46" s="68"/>
      <c r="J46" s="68"/>
      <c r="K46" s="68"/>
      <c r="L46" s="72"/>
      <c r="M46" s="73"/>
      <c r="N46" s="60"/>
      <c r="O46" s="61"/>
      <c r="P46" s="74"/>
      <c r="Q46" s="63"/>
      <c r="R46" s="60"/>
      <c r="S46" s="52"/>
      <c r="V46" s="75" t="s">
        <v>112</v>
      </c>
      <c r="W46" s="75"/>
      <c r="X46" s="75"/>
      <c r="Y46" s="75"/>
      <c r="Z46" s="75"/>
      <c r="AA46" s="75"/>
      <c r="AB46" s="75"/>
      <c r="AC46" s="75"/>
      <c r="AD46" s="75"/>
    </row>
    <row r="47" spans="1:30" s="53" customFormat="1" ht="17.25" hidden="1" customHeight="1">
      <c r="A47" s="54"/>
      <c r="B47" s="47">
        <v>1</v>
      </c>
      <c r="C47" s="76" t="s">
        <v>113</v>
      </c>
      <c r="D47" s="77"/>
      <c r="E47" s="78"/>
      <c r="F47" s="79">
        <v>29</v>
      </c>
      <c r="G47" s="80">
        <v>0.80555555555555558</v>
      </c>
      <c r="H47" s="81"/>
      <c r="I47" s="82"/>
      <c r="J47" s="82"/>
      <c r="K47" s="82"/>
      <c r="L47" s="83"/>
      <c r="M47" s="73"/>
      <c r="N47" s="60"/>
      <c r="O47" s="61"/>
      <c r="P47" s="74"/>
      <c r="Q47" s="63"/>
      <c r="R47" s="60"/>
      <c r="S47" s="52"/>
      <c r="V47" s="33" t="s">
        <v>114</v>
      </c>
      <c r="W47" s="34" t="s">
        <v>115</v>
      </c>
      <c r="X47" s="34" t="s">
        <v>116</v>
      </c>
      <c r="Y47" s="34" t="s">
        <v>42</v>
      </c>
      <c r="Z47" s="34" t="s">
        <v>22</v>
      </c>
      <c r="AA47" s="34" t="s">
        <v>26</v>
      </c>
      <c r="AB47" s="34" t="s">
        <v>117</v>
      </c>
      <c r="AC47" s="34" t="s">
        <v>118</v>
      </c>
      <c r="AD47" s="34" t="s">
        <v>119</v>
      </c>
    </row>
    <row r="48" spans="1:30" s="53" customFormat="1" ht="17.25" hidden="1" customHeight="1">
      <c r="A48" s="54"/>
      <c r="B48" s="47">
        <v>2</v>
      </c>
      <c r="C48" s="76" t="s">
        <v>120</v>
      </c>
      <c r="D48" s="77"/>
      <c r="E48" s="78"/>
      <c r="F48" s="79">
        <v>7</v>
      </c>
      <c r="G48" s="80">
        <v>0.19444444444444445</v>
      </c>
      <c r="H48" s="81"/>
      <c r="I48" s="82"/>
      <c r="J48" s="82"/>
      <c r="K48" s="82"/>
      <c r="L48" s="83"/>
      <c r="M48" s="73"/>
      <c r="N48" s="60"/>
      <c r="O48" s="61"/>
      <c r="P48" s="74"/>
      <c r="Q48" s="63"/>
      <c r="R48" s="60"/>
      <c r="S48" s="52"/>
      <c r="V48" s="84">
        <v>35</v>
      </c>
      <c r="W48" s="84">
        <v>0</v>
      </c>
      <c r="X48" s="84">
        <v>35</v>
      </c>
      <c r="Y48" s="84">
        <v>0</v>
      </c>
      <c r="Z48" s="84">
        <v>0</v>
      </c>
      <c r="AA48" s="84">
        <v>0</v>
      </c>
      <c r="AB48" s="84">
        <v>0</v>
      </c>
      <c r="AC48" s="84">
        <v>0</v>
      </c>
      <c r="AD48" s="84">
        <v>29</v>
      </c>
    </row>
    <row r="49" spans="1:22" hidden="1">
      <c r="A49" s="85"/>
      <c r="B49" s="86" t="s">
        <v>121</v>
      </c>
      <c r="C49" s="87"/>
      <c r="D49" s="88"/>
      <c r="E49" s="89"/>
      <c r="F49" s="90">
        <v>36</v>
      </c>
      <c r="G49" s="91">
        <v>1</v>
      </c>
      <c r="H49" s="92"/>
      <c r="I49" s="93"/>
      <c r="J49" s="93"/>
      <c r="K49" s="93"/>
      <c r="L49" s="94"/>
      <c r="M49" s="95"/>
      <c r="P49" s="95"/>
      <c r="S49" s="5"/>
      <c r="T49" s="6"/>
      <c r="U49"/>
      <c r="V49" s="6"/>
    </row>
    <row r="50" spans="1:22" s="53" customFormat="1" ht="7.5" customHeight="1">
      <c r="A50" s="54"/>
      <c r="B50" s="55"/>
      <c r="C50" s="56"/>
      <c r="D50" s="57"/>
      <c r="E50" s="57"/>
      <c r="F50" s="58"/>
      <c r="G50" s="58"/>
      <c r="H50" s="59"/>
      <c r="I50" s="60"/>
      <c r="J50" s="60"/>
      <c r="K50" s="60"/>
      <c r="L50" s="60"/>
      <c r="M50" s="60"/>
      <c r="N50" s="60"/>
      <c r="O50" s="60"/>
      <c r="P50" s="61"/>
      <c r="Q50" s="62"/>
      <c r="R50" s="63"/>
      <c r="S50" s="60"/>
      <c r="T50" s="52"/>
    </row>
    <row r="51" spans="1:22" s="96" customFormat="1" ht="15.75">
      <c r="C51" s="97"/>
      <c r="D51" s="98"/>
      <c r="E51" s="98"/>
      <c r="F51" s="99"/>
      <c r="G51" s="99"/>
      <c r="H51" s="99"/>
      <c r="L51" s="100"/>
      <c r="P51" s="99"/>
      <c r="R51" s="101" t="s">
        <v>143</v>
      </c>
      <c r="T51" s="102"/>
    </row>
    <row r="52" spans="1:22" s="106" customFormat="1" ht="15" customHeight="1">
      <c r="A52" s="103" t="s">
        <v>122</v>
      </c>
      <c r="B52" s="103"/>
      <c r="C52" s="103"/>
      <c r="D52" s="104"/>
      <c r="E52" s="105"/>
      <c r="R52" s="107" t="s">
        <v>123</v>
      </c>
      <c r="T52" s="108"/>
    </row>
    <row r="53" spans="1:22" ht="15" customHeight="1">
      <c r="A53" s="109"/>
      <c r="B53" s="6"/>
      <c r="C53" s="110"/>
      <c r="D53" s="110"/>
      <c r="E53" s="111"/>
      <c r="F53" s="6"/>
      <c r="G53" s="6"/>
      <c r="H53" s="6"/>
      <c r="K53" s="112"/>
      <c r="R53" s="112" t="s">
        <v>124</v>
      </c>
      <c r="V53" s="6"/>
    </row>
    <row r="54" spans="1:22" ht="12.75">
      <c r="A54" s="109"/>
      <c r="B54" s="6"/>
      <c r="C54" s="113"/>
      <c r="D54" s="6"/>
      <c r="E54" s="6"/>
      <c r="F54" s="6"/>
      <c r="G54" s="6"/>
      <c r="H54" s="6"/>
      <c r="M54" s="36"/>
      <c r="P54" s="106"/>
      <c r="V54" s="6"/>
    </row>
    <row r="55" spans="1:22" ht="12.75">
      <c r="A55" s="109"/>
      <c r="B55" s="6"/>
      <c r="C55" s="113"/>
      <c r="D55" s="6"/>
      <c r="E55" s="6"/>
      <c r="F55" s="6"/>
      <c r="G55" s="6"/>
      <c r="H55" s="6"/>
      <c r="M55" s="36"/>
      <c r="P55" s="106"/>
      <c r="V55" s="6"/>
    </row>
    <row r="56" spans="1:22" ht="12.75">
      <c r="A56" s="109"/>
      <c r="B56" s="6"/>
      <c r="C56" s="113"/>
      <c r="D56" s="6"/>
      <c r="E56" s="6"/>
      <c r="F56" s="36"/>
      <c r="G56" s="36"/>
      <c r="H56" s="36"/>
      <c r="L56" s="106"/>
      <c r="P56" s="36"/>
      <c r="V56" s="6"/>
    </row>
    <row r="57" spans="1:22" ht="12.75">
      <c r="A57" s="109"/>
      <c r="B57" s="6"/>
      <c r="C57" s="113"/>
      <c r="D57" s="6"/>
      <c r="E57" s="6"/>
      <c r="F57" s="36"/>
      <c r="G57" s="36"/>
      <c r="H57" s="36"/>
      <c r="L57" s="106"/>
      <c r="P57" s="36"/>
      <c r="V57" s="6"/>
    </row>
    <row r="58" spans="1:22" s="106" customFormat="1" ht="15" customHeight="1">
      <c r="A58" s="103" t="s">
        <v>125</v>
      </c>
      <c r="B58" s="103"/>
      <c r="C58" s="103"/>
      <c r="D58" s="104"/>
      <c r="E58" s="105"/>
      <c r="R58" s="106" t="s">
        <v>126</v>
      </c>
      <c r="T58" s="108"/>
    </row>
  </sheetData>
  <mergeCells count="26">
    <mergeCell ref="A52:C52"/>
    <mergeCell ref="C53:D53"/>
    <mergeCell ref="A58:C58"/>
    <mergeCell ref="V46:AD46"/>
    <mergeCell ref="C47:D47"/>
    <mergeCell ref="H47:L47"/>
    <mergeCell ref="C48:D48"/>
    <mergeCell ref="H48:L48"/>
    <mergeCell ref="B49:D49"/>
    <mergeCell ref="H49:L49"/>
    <mergeCell ref="H5:P5"/>
    <mergeCell ref="Q5:R5"/>
    <mergeCell ref="S5:S7"/>
    <mergeCell ref="B45:L45"/>
    <mergeCell ref="C46:D46"/>
    <mergeCell ref="H46:L46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8" operator="notEqual">
      <formula>100</formula>
    </cfRule>
  </conditionalFormatting>
  <conditionalFormatting sqref="H7:P7">
    <cfRule type="cellIs" dxfId="6" priority="7" operator="equal">
      <formula>0</formula>
    </cfRule>
  </conditionalFormatting>
  <conditionalFormatting sqref="Q8:Q43">
    <cfRule type="cellIs" dxfId="5" priority="6" operator="between">
      <formula>0</formula>
      <formula>3.9</formula>
    </cfRule>
  </conditionalFormatting>
  <conditionalFormatting sqref="H8:O43">
    <cfRule type="cellIs" dxfId="4" priority="4" operator="greaterThan">
      <formula>10</formula>
    </cfRule>
    <cfRule type="cellIs" dxfId="3" priority="5" operator="equal">
      <formula>0</formula>
    </cfRule>
  </conditionalFormatting>
  <conditionalFormatting sqref="F8:G43">
    <cfRule type="cellIs" dxfId="2" priority="3" operator="equal">
      <formula>0</formula>
    </cfRule>
  </conditionalFormatting>
  <conditionalFormatting sqref="V8:V43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ĐATKCBTCT L1</vt:lpstr>
      <vt:lpstr>'THOP ĐATKCBTCT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2018-06-07T08:28:48Z</cp:lastPrinted>
  <dcterms:created xsi:type="dcterms:W3CDTF">2018-06-07T08:28:10Z</dcterms:created>
  <dcterms:modified xsi:type="dcterms:W3CDTF">2018-06-07T08:42:15Z</dcterms:modified>
</cp:coreProperties>
</file>