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9095" windowHeight="10995"/>
  </bookViews>
  <sheets>
    <sheet name="THOP ĐATKNMĐ L1" sheetId="1" r:id="rId1"/>
  </sheets>
  <externalReferences>
    <externalReference r:id="rId2"/>
  </externalReferences>
  <definedNames>
    <definedName name="_Fill" localSheetId="0" hidden="1">#REF!</definedName>
    <definedName name="_xlnm._FilterDatabase" localSheetId="0" hidden="1">'THOP ĐATKNMĐ L1'!$A$7:$AE$107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0">'THOP ĐATKNMĐ L1'!$1:$7</definedName>
  </definedNames>
  <calcPr calcId="124519" iterate="1"/>
</workbook>
</file>

<file path=xl/sharedStrings.xml><?xml version="1.0" encoding="utf-8"?>
<sst xmlns="http://schemas.openxmlformats.org/spreadsheetml/2006/main" count="799" uniqueCount="355">
  <si>
    <t>BỘ GIÁO DỤC &amp; ĐÀO TẠO</t>
  </si>
  <si>
    <t>ĐIỂM TỔNG KẾT HỌC PHẦN</t>
  </si>
  <si>
    <t>TRƯỜNG ĐẠI HỌC DUY TÂN</t>
  </si>
  <si>
    <t>MÃ MH</t>
  </si>
  <si>
    <t>SỐ TC</t>
  </si>
  <si>
    <t>HỌC KỲ</t>
  </si>
  <si>
    <t>LẦN THI</t>
  </si>
  <si>
    <t>CIE-414</t>
  </si>
  <si>
    <t>NGÀY THI:</t>
  </si>
  <si>
    <t>7h30</t>
  </si>
  <si>
    <t>(B,D,F,H)</t>
  </si>
  <si>
    <t>STT</t>
  </si>
  <si>
    <t>MSV</t>
  </si>
  <si>
    <t>HỌ VÀ TÊN</t>
  </si>
  <si>
    <t>LỚP SINH HOẠT</t>
  </si>
  <si>
    <t>LỚP MÔN HỌC</t>
  </si>
  <si>
    <t>ĐIỂM QUÁ TRÌNH HỌC TẬP (%)</t>
  </si>
  <si>
    <t>ĐIỂM TỔNG KẾT</t>
  </si>
  <si>
    <t>Ghi chú</t>
  </si>
  <si>
    <t>A</t>
  </si>
  <si>
    <t>P</t>
  </si>
  <si>
    <t>Q</t>
  </si>
  <si>
    <t>H</t>
  </si>
  <si>
    <t>L</t>
  </si>
  <si>
    <t>M</t>
  </si>
  <si>
    <t>I</t>
  </si>
  <si>
    <t>G</t>
  </si>
  <si>
    <t>F</t>
  </si>
  <si>
    <t>SỐ</t>
  </si>
  <si>
    <t>CHỮ</t>
  </si>
  <si>
    <t>HỌC PHÍ</t>
  </si>
  <si>
    <t>Võ Tuấn</t>
  </si>
  <si>
    <t>Anh</t>
  </si>
  <si>
    <t>08/09/1992</t>
  </si>
  <si>
    <t>K16XDC2</t>
  </si>
  <si>
    <t>CIE 414 B</t>
  </si>
  <si>
    <t>Lê Văn</t>
  </si>
  <si>
    <t>Bão</t>
  </si>
  <si>
    <t>25/05/1989</t>
  </si>
  <si>
    <t>K13XDC</t>
  </si>
  <si>
    <t>V</t>
  </si>
  <si>
    <t>Cao Văn</t>
  </si>
  <si>
    <t>Đức</t>
  </si>
  <si>
    <t>15/07/1992</t>
  </si>
  <si>
    <t>K17XCD3</t>
  </si>
  <si>
    <t xml:space="preserve"> </t>
  </si>
  <si>
    <t>Hồ Xuân</t>
  </si>
  <si>
    <t>Hải</t>
  </si>
  <si>
    <t>19/12/1992</t>
  </si>
  <si>
    <t>K16XDC1</t>
  </si>
  <si>
    <t>Phạm Trung</t>
  </si>
  <si>
    <t>Hiếu</t>
  </si>
  <si>
    <t>02/09/1992</t>
  </si>
  <si>
    <t>Đặng Công</t>
  </si>
  <si>
    <t>22/05/1991</t>
  </si>
  <si>
    <t>Phạm Xuân</t>
  </si>
  <si>
    <t>Hoàng</t>
  </si>
  <si>
    <t>05/02/1991</t>
  </si>
  <si>
    <t>K17XDC</t>
  </si>
  <si>
    <t>Nguyễn Thái</t>
  </si>
  <si>
    <t>24/03/1993</t>
  </si>
  <si>
    <t>K17XCD1</t>
  </si>
  <si>
    <t>Hà Huy</t>
  </si>
  <si>
    <t>Hùng</t>
  </si>
  <si>
    <t>16/02/1989</t>
  </si>
  <si>
    <t>Nguyễn Mạnh</t>
  </si>
  <si>
    <t>06/01/1992</t>
  </si>
  <si>
    <t>Lê Minh</t>
  </si>
  <si>
    <t>Hưng</t>
  </si>
  <si>
    <t>01/01/1986</t>
  </si>
  <si>
    <t>T16XDC</t>
  </si>
  <si>
    <t>Phạm Hòa</t>
  </si>
  <si>
    <t>Lộc</t>
  </si>
  <si>
    <t>22/06/1991</t>
  </si>
  <si>
    <t>Nguyễn Xuân</t>
  </si>
  <si>
    <t>Nam</t>
  </si>
  <si>
    <t>02/09/1993</t>
  </si>
  <si>
    <t>Hoàng Như</t>
  </si>
  <si>
    <t>Ngọc</t>
  </si>
  <si>
    <t>18/05/1992</t>
  </si>
  <si>
    <t xml:space="preserve">Đào Xuân </t>
  </si>
  <si>
    <t>Phú</t>
  </si>
  <si>
    <t>26/07/1993</t>
  </si>
  <si>
    <t>Phạm Văn</t>
  </si>
  <si>
    <t>Sơn</t>
  </si>
  <si>
    <t>20/08/1992</t>
  </si>
  <si>
    <t>Ngô Đình</t>
  </si>
  <si>
    <t>Tăng</t>
  </si>
  <si>
    <t>20/10/1993</t>
  </si>
  <si>
    <t>K17XCD2</t>
  </si>
  <si>
    <t xml:space="preserve">Phan Mạnh </t>
  </si>
  <si>
    <t>Thắng</t>
  </si>
  <si>
    <t>25/11/1993</t>
  </si>
  <si>
    <t xml:space="preserve">Lê Duy </t>
  </si>
  <si>
    <t>Thức</t>
  </si>
  <si>
    <t>08/08/1993</t>
  </si>
  <si>
    <t>Nguyễn Anh</t>
  </si>
  <si>
    <t>Tiến</t>
  </si>
  <si>
    <t>26/04/1992</t>
  </si>
  <si>
    <t xml:space="preserve">Lê Minh </t>
  </si>
  <si>
    <t>Trí</t>
  </si>
  <si>
    <t>26/03/1993</t>
  </si>
  <si>
    <t>Phạm Hải</t>
  </si>
  <si>
    <t>Trường</t>
  </si>
  <si>
    <t>27/09/1993</t>
  </si>
  <si>
    <t>Tuấn</t>
  </si>
  <si>
    <t>15/08/1987</t>
  </si>
  <si>
    <t>Hoàng Đức</t>
  </si>
  <si>
    <t>16/11/1991</t>
  </si>
  <si>
    <t>Trần Quang</t>
  </si>
  <si>
    <t>Tùng</t>
  </si>
  <si>
    <t>27/08/1992</t>
  </si>
  <si>
    <t>Phan Quốc</t>
  </si>
  <si>
    <t>Việt</t>
  </si>
  <si>
    <t>30/04/1982</t>
  </si>
  <si>
    <t>T16XDCB</t>
  </si>
  <si>
    <t xml:space="preserve">Nguyễn Đức </t>
  </si>
  <si>
    <t>Vũ</t>
  </si>
  <si>
    <t>26/08/1993</t>
  </si>
  <si>
    <t>Nguyễn Tấn</t>
  </si>
  <si>
    <t>Bình</t>
  </si>
  <si>
    <t>29/05/1989</t>
  </si>
  <si>
    <t>CIE 414 D</t>
  </si>
  <si>
    <t>Hoàng Văn</t>
  </si>
  <si>
    <t>Cường</t>
  </si>
  <si>
    <t>03/06/1990</t>
  </si>
  <si>
    <t>K14XDC</t>
  </si>
  <si>
    <t>Đại</t>
  </si>
  <si>
    <t>11/04/1986</t>
  </si>
  <si>
    <t>Nguyễn Hải</t>
  </si>
  <si>
    <t>Đăng</t>
  </si>
  <si>
    <t>17/08/1992</t>
  </si>
  <si>
    <t>Đặng Hữu</t>
  </si>
  <si>
    <t>Đông</t>
  </si>
  <si>
    <t>12/05/1987</t>
  </si>
  <si>
    <t>T17XDC</t>
  </si>
  <si>
    <t>Nguyễn Đăng</t>
  </si>
  <si>
    <t>Dũng</t>
  </si>
  <si>
    <t>21/05/1992</t>
  </si>
  <si>
    <t>Cao Trung</t>
  </si>
  <si>
    <t>04/06/1990</t>
  </si>
  <si>
    <t>Lý Xuân</t>
  </si>
  <si>
    <t>05/10/1989</t>
  </si>
  <si>
    <t>Trần Đình</t>
  </si>
  <si>
    <t>Hoàn</t>
  </si>
  <si>
    <t>20/02/1991</t>
  </si>
  <si>
    <t>Trần Đăng</t>
  </si>
  <si>
    <t>07/01/1992</t>
  </si>
  <si>
    <t>Nguyễn Văn</t>
  </si>
  <si>
    <t>Huy</t>
  </si>
  <si>
    <t>02/04/1992</t>
  </si>
  <si>
    <t>K19XDC</t>
  </si>
  <si>
    <t>02/08/1993</t>
  </si>
  <si>
    <t xml:space="preserve">Phạm Văn </t>
  </si>
  <si>
    <t>Ngân</t>
  </si>
  <si>
    <t>29/09/1990</t>
  </si>
  <si>
    <t>Nghĩa</t>
  </si>
  <si>
    <t>14/10/1993</t>
  </si>
  <si>
    <t>Nguyễn Phước Hoàng</t>
  </si>
  <si>
    <t>Phương</t>
  </si>
  <si>
    <t>19/05/1986</t>
  </si>
  <si>
    <t xml:space="preserve">Trịnh Ngọc </t>
  </si>
  <si>
    <t>Tài</t>
  </si>
  <si>
    <t>23/12/1993</t>
  </si>
  <si>
    <t xml:space="preserve">Nguyễn Đình </t>
  </si>
  <si>
    <t>Tân</t>
  </si>
  <si>
    <t>10/09/1992</t>
  </si>
  <si>
    <t>Trần Hữu</t>
  </si>
  <si>
    <t>Thanh</t>
  </si>
  <si>
    <t>17/12/1992</t>
  </si>
  <si>
    <t>Thành</t>
  </si>
  <si>
    <t>19/07/1992</t>
  </si>
  <si>
    <t>Lê Viết</t>
  </si>
  <si>
    <t>Thiện</t>
  </si>
  <si>
    <t>01/02/1991</t>
  </si>
  <si>
    <t>Trương Văn</t>
  </si>
  <si>
    <t>Thịnh</t>
  </si>
  <si>
    <t>16/10/1987</t>
  </si>
  <si>
    <t>Thuần</t>
  </si>
  <si>
    <t>16/01/1992</t>
  </si>
  <si>
    <t xml:space="preserve">Nguyễn Văn </t>
  </si>
  <si>
    <t>Trọng</t>
  </si>
  <si>
    <t>15/02/1993</t>
  </si>
  <si>
    <t>NỢ HP</t>
  </si>
  <si>
    <t>Nguyễn Thành</t>
  </si>
  <si>
    <t>Trung</t>
  </si>
  <si>
    <t>18/03/1987</t>
  </si>
  <si>
    <t xml:space="preserve">Võ Trần Thanh </t>
  </si>
  <si>
    <t xml:space="preserve">Nguyễn Trường </t>
  </si>
  <si>
    <t>15/01/1993</t>
  </si>
  <si>
    <t>Lê Công</t>
  </si>
  <si>
    <t>17/03/1987</t>
  </si>
  <si>
    <t>Trần Phước</t>
  </si>
  <si>
    <t>Có</t>
  </si>
  <si>
    <t>01/08/1993</t>
  </si>
  <si>
    <t>CIE 414 F</t>
  </si>
  <si>
    <t>Nguyễn Tiến</t>
  </si>
  <si>
    <t>Đạt</t>
  </si>
  <si>
    <t>07/01/1993</t>
  </si>
  <si>
    <t>Nguyễn Minh</t>
  </si>
  <si>
    <t>Định</t>
  </si>
  <si>
    <t>29/08/1992</t>
  </si>
  <si>
    <t>D20XDC</t>
  </si>
  <si>
    <t>Phạm Anh</t>
  </si>
  <si>
    <t>07/08/1992</t>
  </si>
  <si>
    <t>Trần Minh</t>
  </si>
  <si>
    <t>Dương</t>
  </si>
  <si>
    <t>11/09/1993</t>
  </si>
  <si>
    <t>Bùi Duy</t>
  </si>
  <si>
    <t>Hà</t>
  </si>
  <si>
    <t>30/11/1992</t>
  </si>
  <si>
    <t>14/11/1992</t>
  </si>
  <si>
    <t>Lê Công Vương</t>
  </si>
  <si>
    <t>Hầu</t>
  </si>
  <si>
    <t>19/10/1992</t>
  </si>
  <si>
    <t>Phan Thanh</t>
  </si>
  <si>
    <t>Hiền</t>
  </si>
  <si>
    <t>12/06/1992</t>
  </si>
  <si>
    <t xml:space="preserve">Lê </t>
  </si>
  <si>
    <t>04/10/1992</t>
  </si>
  <si>
    <t>Trương Xuân</t>
  </si>
  <si>
    <t>31/08/1991</t>
  </si>
  <si>
    <t>K15XDC</t>
  </si>
  <si>
    <t>Hà Quang</t>
  </si>
  <si>
    <t>15/10/1995</t>
  </si>
  <si>
    <t>Khiêm</t>
  </si>
  <si>
    <t>20/09/1992</t>
  </si>
  <si>
    <t>Kiên</t>
  </si>
  <si>
    <t>10/05/1993</t>
  </si>
  <si>
    <t xml:space="preserve">Đỗ Văn </t>
  </si>
  <si>
    <t>Lĩnh</t>
  </si>
  <si>
    <t>12/02/1993</t>
  </si>
  <si>
    <t>Cao Bá</t>
  </si>
  <si>
    <t>Long</t>
  </si>
  <si>
    <t>20/02/1988</t>
  </si>
  <si>
    <t>T17XDCB</t>
  </si>
  <si>
    <t>Hà Tấn</t>
  </si>
  <si>
    <t>Phát</t>
  </si>
  <si>
    <t>12/09/1993</t>
  </si>
  <si>
    <t>Nguyễn Thọ</t>
  </si>
  <si>
    <t>K17XCD4</t>
  </si>
  <si>
    <t>Nguyễn Hoàng</t>
  </si>
  <si>
    <t>Phước</t>
  </si>
  <si>
    <t>11/12/1993</t>
  </si>
  <si>
    <t>Hoàng Hồng</t>
  </si>
  <si>
    <t>Quân</t>
  </si>
  <si>
    <t>20/06/1990</t>
  </si>
  <si>
    <t>Trần Thái</t>
  </si>
  <si>
    <t>Quang</t>
  </si>
  <si>
    <t>02/03/1992</t>
  </si>
  <si>
    <t>Nguyễn Ất</t>
  </si>
  <si>
    <t>Sửu</t>
  </si>
  <si>
    <t>16/01/1985</t>
  </si>
  <si>
    <t>T15XDC</t>
  </si>
  <si>
    <t>Phạm Thanh</t>
  </si>
  <si>
    <t>Thảo</t>
  </si>
  <si>
    <t>01/10/1993</t>
  </si>
  <si>
    <t>Mai Thế</t>
  </si>
  <si>
    <t>28/05/1993</t>
  </si>
  <si>
    <t>Nguyễn Bảo</t>
  </si>
  <si>
    <t>13/08/1993</t>
  </si>
  <si>
    <t>02/04/1984</t>
  </si>
  <si>
    <t>20/08/1988</t>
  </si>
  <si>
    <t>08/06/1988</t>
  </si>
  <si>
    <t xml:space="preserve">Hoàng </t>
  </si>
  <si>
    <t>13/12/1982</t>
  </si>
  <si>
    <t>Đặng Hoàng Duy</t>
  </si>
  <si>
    <t>Vương</t>
  </si>
  <si>
    <t>15/01/1992</t>
  </si>
  <si>
    <t xml:space="preserve">Ngô Đức </t>
  </si>
  <si>
    <t>An</t>
  </si>
  <si>
    <t>28/02/1993</t>
  </si>
  <si>
    <t>CIE 414 H</t>
  </si>
  <si>
    <t xml:space="preserve">Trương Lê </t>
  </si>
  <si>
    <t>09/05/1992</t>
  </si>
  <si>
    <t xml:space="preserve">Hoàng Thanh </t>
  </si>
  <si>
    <t>01/06/1993</t>
  </si>
  <si>
    <t xml:space="preserve">Lê Phước </t>
  </si>
  <si>
    <t>Chung</t>
  </si>
  <si>
    <t>07/07/1993</t>
  </si>
  <si>
    <t xml:space="preserve">Nguyễn Cao </t>
  </si>
  <si>
    <t>01/01/1993</t>
  </si>
  <si>
    <t>18/10/1993</t>
  </si>
  <si>
    <t xml:space="preserve">Trần Kim </t>
  </si>
  <si>
    <t>11/04/1993</t>
  </si>
  <si>
    <t xml:space="preserve">Lê Quang </t>
  </si>
  <si>
    <t>Nguyễn Khắc Hiền</t>
  </si>
  <si>
    <t>23/03/1992</t>
  </si>
  <si>
    <t xml:space="preserve">Hà </t>
  </si>
  <si>
    <t>30/09/1992</t>
  </si>
  <si>
    <t>Hanh</t>
  </si>
  <si>
    <t>05/09/1993</t>
  </si>
  <si>
    <t xml:space="preserve">Ngô Mậu Việt </t>
  </si>
  <si>
    <t>21/11/1993</t>
  </si>
  <si>
    <t xml:space="preserve">Trương Văn </t>
  </si>
  <si>
    <t>29/06/1993</t>
  </si>
  <si>
    <t xml:space="preserve">Lê Thanh </t>
  </si>
  <si>
    <t>Lâm</t>
  </si>
  <si>
    <t>21/10/1993</t>
  </si>
  <si>
    <t xml:space="preserve">Hồ Sỹ </t>
  </si>
  <si>
    <t>Luân</t>
  </si>
  <si>
    <t>03/07/1991</t>
  </si>
  <si>
    <t>Nguyễn Trung</t>
  </si>
  <si>
    <t>Mỹ</t>
  </si>
  <si>
    <t>21/02/1993</t>
  </si>
  <si>
    <t>BẢNG THỐNG KÊ SỐ LIỆU</t>
  </si>
  <si>
    <t>NỘI DUNG THỐNG KÊ</t>
  </si>
  <si>
    <t>SL</t>
  </si>
  <si>
    <t>TỶ LỆ</t>
  </si>
  <si>
    <t>GHI CHÚ</t>
  </si>
  <si>
    <t>BẢNG THỐNG KÊ</t>
  </si>
  <si>
    <t>Số sinh viên đạt</t>
  </si>
  <si>
    <t>C</t>
  </si>
  <si>
    <t>T</t>
  </si>
  <si>
    <t>K</t>
  </si>
  <si>
    <t>CN</t>
  </si>
  <si>
    <t>N</t>
  </si>
  <si>
    <t>E</t>
  </si>
  <si>
    <t>Số sinh viên nợ</t>
  </si>
  <si>
    <t>TỔNG CỘNG :</t>
  </si>
  <si>
    <t>LẬP BẢNG</t>
  </si>
  <si>
    <t>PHÒNG ĐÀO TẠO ĐH &amp; SAU ĐH</t>
  </si>
  <si>
    <t>(ký và ghi rõ họ tên)</t>
  </si>
  <si>
    <t>Phan Thanh Tâm</t>
  </si>
  <si>
    <t>ThS. Nguyễn Ân</t>
  </si>
  <si>
    <t>MÔN HỌC : ĐỒ ÁN THIẾT KẾ MĐ &amp; ĐG PHƯƠNG ÁN * LỚP : CIE-414 (B,D,F,H)</t>
  </si>
  <si>
    <t>MÃ MÔN HỌC : CIE-414 * SỐ TÍN CHỈ : 1 * HỌC KỲ : 2 * NĂM HỌC : 2014-2015</t>
  </si>
  <si>
    <t>LẦN THI: 1</t>
  </si>
  <si>
    <t>Nàm pháøy Nàm</t>
  </si>
  <si>
    <t>Khäng</t>
  </si>
  <si>
    <t>Bäún pháøy Bäún</t>
  </si>
  <si>
    <t>Nàm pháøy Chên</t>
  </si>
  <si>
    <t>Bäún pháøy Saïu</t>
  </si>
  <si>
    <t>Saïu pháøy Ba</t>
  </si>
  <si>
    <t>Taïm</t>
  </si>
  <si>
    <t>Baíy pháøy Taïm</t>
  </si>
  <si>
    <t>Saïu pháøy Taïm</t>
  </si>
  <si>
    <t>Nàm pháøy Taïm</t>
  </si>
  <si>
    <t>Bäún</t>
  </si>
  <si>
    <t>Saïu pháøy Chên</t>
  </si>
  <si>
    <t>Saïu pháøy Bäún</t>
  </si>
  <si>
    <t>Bäún pháøy Hai</t>
  </si>
  <si>
    <t>Bäún pháøy Baíy</t>
  </si>
  <si>
    <t>Nàm pháøy Baíy</t>
  </si>
  <si>
    <t>Bäún pháøy Taïm</t>
  </si>
  <si>
    <t>Baíy pháøy Ba</t>
  </si>
  <si>
    <t>Bäún pháøy Chên</t>
  </si>
  <si>
    <t>Nàm</t>
  </si>
  <si>
    <t>Nàm pháøy Ba</t>
  </si>
  <si>
    <t>Bäún pháøy Nàm</t>
  </si>
  <si>
    <t>Saïu pháøy Nàm</t>
  </si>
  <si>
    <t>Saïu pháøy Saïu</t>
  </si>
  <si>
    <t>Nàm pháøy Saïu</t>
  </si>
  <si>
    <t>Baíy pháøy Hai</t>
  </si>
  <si>
    <t>Đà Nẵng, ngày 04 tháng 06 năm 2015</t>
  </si>
</sst>
</file>

<file path=xl/styles.xml><?xml version="1.0" encoding="utf-8"?>
<styleSheet xmlns="http://schemas.openxmlformats.org/spreadsheetml/2006/main">
  <numFmts count="20">
    <numFmt numFmtId="6" formatCode="&quot;$&quot;#,##0_);[Red]\(&quot;$&quot;#,##0\)"/>
    <numFmt numFmtId="164" formatCode="0000"/>
    <numFmt numFmtId="165" formatCode="0.0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63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name val="VNtimes new roman"/>
      <family val="2"/>
    </font>
    <font>
      <sz val="11"/>
      <name val="Times New Roman"/>
      <family val="1"/>
      <charset val="163"/>
    </font>
    <font>
      <sz val="11"/>
      <color theme="1"/>
      <name val="Times New Roman"/>
      <family val="2"/>
    </font>
    <font>
      <b/>
      <sz val="11"/>
      <name val="Times New Roman"/>
      <family val="1"/>
    </font>
    <font>
      <b/>
      <sz val="9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9.5"/>
      <name val="Times New Roman"/>
      <family val="1"/>
      <charset val="163"/>
    </font>
    <font>
      <sz val="10"/>
      <name val="Times New Roman"/>
      <family val="1"/>
      <charset val="163"/>
    </font>
    <font>
      <sz val="9"/>
      <name val="Times New Roman"/>
      <family val="1"/>
    </font>
    <font>
      <sz val="13"/>
      <color theme="1"/>
      <name val="Times New Roman"/>
      <family val="2"/>
    </font>
    <font>
      <sz val="11"/>
      <color rgb="FFFF0000"/>
      <name val="Times New Roman"/>
      <family val="1"/>
    </font>
    <font>
      <sz val="8"/>
      <name val="Times New Roman"/>
      <family val="1"/>
    </font>
    <font>
      <sz val="8"/>
      <color rgb="FFFF0000"/>
      <name val="Times New Roman"/>
      <family val="1"/>
    </font>
    <font>
      <sz val="11"/>
      <color indexed="8"/>
      <name val="Calibri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i/>
      <sz val="9"/>
      <name val="VNtimes new roman"/>
      <family val="2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  <charset val="163"/>
    </font>
    <font>
      <i/>
      <sz val="9"/>
      <name val="Times New Roman"/>
      <family val="1"/>
    </font>
    <font>
      <i/>
      <sz val="10"/>
      <name val="VNtimes new roman"/>
      <family val="2"/>
    </font>
    <font>
      <b/>
      <i/>
      <sz val="10"/>
      <name val="VNtimes new roman"/>
      <family val="2"/>
    </font>
    <font>
      <i/>
      <sz val="10"/>
      <color rgb="FFFF0000"/>
      <name val="VNtimes new roman"/>
      <family val="2"/>
    </font>
    <font>
      <b/>
      <sz val="9.5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0">
    <xf numFmtId="0" fontId="0" fillId="0" borderId="0"/>
    <xf numFmtId="9" fontId="4" fillId="0" borderId="0" applyFont="0" applyFill="0" applyBorder="0" applyAlignment="0" applyProtection="0"/>
    <xf numFmtId="0" fontId="2" fillId="0" borderId="0"/>
    <xf numFmtId="0" fontId="15" fillId="0" borderId="0"/>
    <xf numFmtId="0" fontId="19" fillId="0" borderId="0"/>
    <xf numFmtId="166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167" fontId="32" fillId="0" borderId="0" applyFont="0" applyFill="0" applyBorder="0" applyAlignment="0" applyProtection="0"/>
    <xf numFmtId="40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168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6" fillId="0" borderId="0"/>
    <xf numFmtId="0" fontId="37" fillId="5" borderId="0"/>
    <xf numFmtId="0" fontId="38" fillId="5" borderId="0"/>
    <xf numFmtId="0" fontId="39" fillId="5" borderId="0"/>
    <xf numFmtId="0" fontId="40" fillId="0" borderId="0">
      <alignment wrapText="1"/>
    </xf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/>
    <xf numFmtId="0" fontId="41" fillId="0" borderId="0"/>
    <xf numFmtId="0" fontId="32" fillId="0" borderId="0" applyFill="0" applyBorder="0" applyAlignment="0"/>
    <xf numFmtId="169" fontId="32" fillId="0" borderId="0" applyFill="0" applyBorder="0" applyAlignment="0"/>
    <xf numFmtId="170" fontId="32" fillId="0" borderId="0" applyFill="0" applyBorder="0" applyAlignment="0"/>
    <xf numFmtId="171" fontId="42" fillId="0" borderId="0"/>
    <xf numFmtId="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42" fillId="0" borderId="0"/>
    <xf numFmtId="0" fontId="32" fillId="0" borderId="0" applyFont="0" applyFill="0" applyBorder="0" applyAlignment="0" applyProtection="0"/>
    <xf numFmtId="174" fontId="42" fillId="0" borderId="0"/>
    <xf numFmtId="0" fontId="32" fillId="0" borderId="0" applyFill="0" applyBorder="0" applyAlignment="0"/>
    <xf numFmtId="2" fontId="32" fillId="0" borderId="0" applyFont="0" applyFill="0" applyBorder="0" applyAlignment="0" applyProtection="0"/>
    <xf numFmtId="38" fontId="43" fillId="5" borderId="0" applyNumberFormat="0" applyBorder="0" applyAlignment="0" applyProtection="0"/>
    <xf numFmtId="0" fontId="44" fillId="0" borderId="7" applyNumberFormat="0" applyAlignment="0" applyProtection="0">
      <alignment horizontal="left" vertical="center"/>
    </xf>
    <xf numFmtId="0" fontId="44" fillId="0" borderId="5">
      <alignment horizontal="left" vertical="center"/>
    </xf>
    <xf numFmtId="0" fontId="45" fillId="0" borderId="0" applyProtection="0"/>
    <xf numFmtId="0" fontId="44" fillId="0" borderId="0" applyProtection="0"/>
    <xf numFmtId="10" fontId="43" fillId="6" borderId="2" applyNumberFormat="0" applyBorder="0" applyAlignment="0" applyProtection="0"/>
    <xf numFmtId="0" fontId="32" fillId="0" borderId="0" applyFill="0" applyBorder="0" applyAlignment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8" fillId="0" borderId="0"/>
    <xf numFmtId="37" fontId="48" fillId="0" borderId="0"/>
    <xf numFmtId="177" fontId="49" fillId="0" borderId="0"/>
    <xf numFmtId="0" fontId="4" fillId="0" borderId="0"/>
    <xf numFmtId="0" fontId="32" fillId="0" borderId="0"/>
    <xf numFmtId="0" fontId="1" fillId="0" borderId="0"/>
    <xf numFmtId="0" fontId="50" fillId="0" borderId="0"/>
    <xf numFmtId="10" fontId="32" fillId="0" borderId="0" applyFont="0" applyFill="0" applyBorder="0" applyAlignment="0" applyProtection="0"/>
    <xf numFmtId="9" fontId="46" fillId="0" borderId="8" applyNumberFormat="0" applyBorder="0"/>
    <xf numFmtId="0" fontId="32" fillId="0" borderId="0" applyFill="0" applyBorder="0" applyAlignment="0"/>
    <xf numFmtId="3" fontId="51" fillId="0" borderId="0"/>
    <xf numFmtId="49" fontId="52" fillId="0" borderId="0" applyFill="0" applyBorder="0" applyAlignment="0"/>
    <xf numFmtId="0" fontId="32" fillId="0" borderId="0" applyFill="0" applyBorder="0" applyAlignment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4" fillId="0" borderId="0">
      <alignment vertical="center"/>
    </xf>
    <xf numFmtId="40" fontId="55" fillId="0" borderId="0" applyFont="0" applyFill="0" applyBorder="0" applyAlignment="0" applyProtection="0"/>
    <xf numFmtId="38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57" fillId="0" borderId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78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0" fontId="59" fillId="0" borderId="0"/>
    <xf numFmtId="0" fontId="47" fillId="0" borderId="0"/>
    <xf numFmtId="168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0" fontId="61" fillId="0" borderId="0"/>
    <xf numFmtId="181" fontId="60" fillId="0" borderId="0" applyFont="0" applyFill="0" applyBorder="0" applyAlignment="0" applyProtection="0"/>
    <xf numFmtId="6" fontId="62" fillId="0" borderId="0" applyFont="0" applyFill="0" applyBorder="0" applyAlignment="0" applyProtection="0"/>
    <xf numFmtId="182" fontId="60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2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4" fontId="9" fillId="0" borderId="0" xfId="0" applyNumberFormat="1" applyFont="1" applyAlignment="1">
      <alignment vertical="center"/>
    </xf>
    <xf numFmtId="0" fontId="10" fillId="0" borderId="0" xfId="0" applyNumberFormat="1" applyFont="1" applyAlignment="1">
      <alignment horizontal="center" vertical="center"/>
    </xf>
    <xf numFmtId="0" fontId="0" fillId="2" borderId="0" xfId="0" applyFill="1"/>
    <xf numFmtId="0" fontId="8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1" fillId="2" borderId="0" xfId="0" applyNumberFormat="1" applyFont="1" applyFill="1" applyAlignment="1">
      <alignment horizontal="left" vertical="center"/>
    </xf>
    <xf numFmtId="0" fontId="11" fillId="0" borderId="0" xfId="2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14" fontId="13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9" fontId="6" fillId="0" borderId="1" xfId="0" applyNumberFormat="1" applyFont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horizontal="right" vertical="center"/>
    </xf>
    <xf numFmtId="0" fontId="16" fillId="2" borderId="0" xfId="0" applyFont="1" applyFill="1"/>
    <xf numFmtId="0" fontId="8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8" fillId="0" borderId="2" xfId="0" applyFont="1" applyFill="1" applyBorder="1" applyAlignment="1">
      <alignment horizontal="center"/>
    </xf>
    <xf numFmtId="164" fontId="20" fillId="4" borderId="2" xfId="4" applyNumberFormat="1" applyFont="1" applyFill="1" applyBorder="1" applyAlignment="1">
      <alignment horizontal="center"/>
    </xf>
    <xf numFmtId="164" fontId="21" fillId="4" borderId="3" xfId="4" applyNumberFormat="1" applyFont="1" applyFill="1" applyBorder="1" applyAlignment="1">
      <alignment horizontal="left"/>
    </xf>
    <xf numFmtId="164" fontId="20" fillId="4" borderId="4" xfId="4" applyNumberFormat="1" applyFont="1" applyFill="1" applyBorder="1" applyAlignment="1">
      <alignment horizontal="left"/>
    </xf>
    <xf numFmtId="164" fontId="21" fillId="4" borderId="2" xfId="4" applyNumberFormat="1" applyFont="1" applyFill="1" applyBorder="1" applyAlignment="1">
      <alignment horizontal="left"/>
    </xf>
    <xf numFmtId="164" fontId="21" fillId="4" borderId="2" xfId="4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2" xfId="3" applyFont="1" applyFill="1" applyBorder="1" applyAlignment="1">
      <alignment horizontal="center"/>
    </xf>
    <xf numFmtId="165" fontId="10" fillId="0" borderId="2" xfId="0" applyNumberFormat="1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8" fillId="0" borderId="2" xfId="0" applyFont="1" applyFill="1" applyBorder="1" applyAlignment="1"/>
    <xf numFmtId="0" fontId="7" fillId="0" borderId="0" xfId="0" applyFont="1" applyFill="1" applyAlignment="1"/>
    <xf numFmtId="0" fontId="8" fillId="0" borderId="0" xfId="0" applyFont="1" applyFill="1" applyAlignment="1"/>
    <xf numFmtId="0" fontId="8" fillId="0" borderId="0" xfId="0" applyFont="1" applyFill="1" applyBorder="1" applyAlignment="1">
      <alignment horizontal="center"/>
    </xf>
    <xf numFmtId="164" fontId="20" fillId="4" borderId="0" xfId="4" applyNumberFormat="1" applyFont="1" applyFill="1" applyBorder="1" applyAlignment="1">
      <alignment horizontal="center"/>
    </xf>
    <xf numFmtId="164" fontId="21" fillId="4" borderId="0" xfId="4" applyNumberFormat="1" applyFont="1" applyFill="1" applyBorder="1" applyAlignment="1">
      <alignment horizontal="left"/>
    </xf>
    <xf numFmtId="164" fontId="20" fillId="4" borderId="0" xfId="4" applyNumberFormat="1" applyFont="1" applyFill="1" applyBorder="1" applyAlignment="1">
      <alignment horizontal="left"/>
    </xf>
    <xf numFmtId="164" fontId="23" fillId="4" borderId="0" xfId="4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14" fillId="0" borderId="0" xfId="3" applyFont="1" applyFill="1" applyBorder="1" applyAlignment="1"/>
    <xf numFmtId="0" fontId="10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left"/>
    </xf>
    <xf numFmtId="0" fontId="24" fillId="0" borderId="5" xfId="0" applyFont="1" applyBorder="1"/>
    <xf numFmtId="0" fontId="24" fillId="0" borderId="5" xfId="0" applyFont="1" applyBorder="1"/>
    <xf numFmtId="0" fontId="14" fillId="0" borderId="3" xfId="0" applyFont="1" applyFill="1" applyBorder="1" applyAlignment="1">
      <alignment horizontal="center"/>
    </xf>
    <xf numFmtId="9" fontId="25" fillId="0" borderId="3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9" fontId="14" fillId="0" borderId="5" xfId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6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9" fontId="6" fillId="0" borderId="3" xfId="0" applyNumberFormat="1" applyFont="1" applyFill="1" applyBorder="1" applyAlignment="1">
      <alignment horizontal="center"/>
    </xf>
    <xf numFmtId="9" fontId="6" fillId="0" borderId="3" xfId="0" applyNumberFormat="1" applyFont="1" applyFill="1" applyBorder="1" applyAlignment="1">
      <alignment horizontal="center"/>
    </xf>
    <xf numFmtId="9" fontId="6" fillId="0" borderId="5" xfId="0" applyNumberFormat="1" applyFont="1" applyFill="1" applyBorder="1" applyAlignment="1">
      <alignment horizontal="center"/>
    </xf>
    <xf numFmtId="9" fontId="6" fillId="0" borderId="4" xfId="0" applyNumberFormat="1" applyFont="1" applyFill="1" applyBorder="1" applyAlignment="1">
      <alignment horizontal="center"/>
    </xf>
    <xf numFmtId="0" fontId="8" fillId="0" borderId="6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80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Percent (0)" xfId="24"/>
    <cellStyle name="Calc Percent (1)" xfId="25"/>
    <cellStyle name="comma zerodec" xfId="26"/>
    <cellStyle name="Comma0" xfId="27"/>
    <cellStyle name="Currency0" xfId="28"/>
    <cellStyle name="Currency1" xfId="29"/>
    <cellStyle name="Date" xfId="30"/>
    <cellStyle name="Dollar (zero dec)" xfId="31"/>
    <cellStyle name="Enter Currency (0)" xfId="32"/>
    <cellStyle name="Fixed" xfId="33"/>
    <cellStyle name="Grey" xfId="34"/>
    <cellStyle name="Header1" xfId="35"/>
    <cellStyle name="Header2" xfId="36"/>
    <cellStyle name="HEADING1" xfId="37"/>
    <cellStyle name="HEADING2" xfId="38"/>
    <cellStyle name="Input [yellow]" xfId="39"/>
    <cellStyle name="Link Currency (0)" xfId="40"/>
    <cellStyle name="Milliers [0]_AR1194" xfId="41"/>
    <cellStyle name="Milliers_AR1194" xfId="42"/>
    <cellStyle name="Monétaire [0]_AR1194" xfId="43"/>
    <cellStyle name="Monétaire_AR1194" xfId="44"/>
    <cellStyle name="n" xfId="45"/>
    <cellStyle name="New Times Roman" xfId="46"/>
    <cellStyle name="no dec" xfId="47"/>
    <cellStyle name="Normal" xfId="0" builtinId="0"/>
    <cellStyle name="Normal - Style1" xfId="48"/>
    <cellStyle name="Normal 2" xfId="3"/>
    <cellStyle name="Normal 2 2" xfId="49"/>
    <cellStyle name="Normal 2 2 2" xfId="50"/>
    <cellStyle name="Normal 3" xfId="51"/>
    <cellStyle name="Normal 4" xfId="52"/>
    <cellStyle name="Normal_02-nhap ho so lien thong 532-935" xfId="4"/>
    <cellStyle name="Normal_DS TH Khoa Tin 05-06 1" xfId="2"/>
    <cellStyle name="Percent" xfId="1" builtinId="5"/>
    <cellStyle name="Percent [2]" xfId="53"/>
    <cellStyle name="PERCENTAGE" xfId="54"/>
    <cellStyle name="PrePop Currency (0)" xfId="55"/>
    <cellStyle name="songuyen" xfId="56"/>
    <cellStyle name="Text Indent A" xfId="57"/>
    <cellStyle name="Text Indent B" xfId="58"/>
    <cellStyle name=" [0.00]_ Att. 1- Cover" xfId="59"/>
    <cellStyle name="_ Att. 1- Cover" xfId="60"/>
    <cellStyle name="?_ Att. 1- Cover" xfId="61"/>
    <cellStyle name="똿뗦먛귟 [0.00]_PRODUCT DETAIL Q1" xfId="62"/>
    <cellStyle name="똿뗦먛귟_PRODUCT DETAIL Q1" xfId="63"/>
    <cellStyle name="믅됞 [0.00]_PRODUCT DETAIL Q1" xfId="64"/>
    <cellStyle name="믅됞_PRODUCT DETAIL Q1" xfId="65"/>
    <cellStyle name="백분율_95" xfId="66"/>
    <cellStyle name="뷭?_BOOKSHIP" xfId="67"/>
    <cellStyle name="콤마 [0]_1202" xfId="68"/>
    <cellStyle name="콤마_1202" xfId="69"/>
    <cellStyle name="통화 [0]_1202" xfId="70"/>
    <cellStyle name="통화_1202" xfId="71"/>
    <cellStyle name="표준_(정보부문)월별인원계획" xfId="72"/>
    <cellStyle name="一般_00Q3902REV.1" xfId="73"/>
    <cellStyle name="千分位[0]_00Q3902REV.1" xfId="74"/>
    <cellStyle name="千分位_00Q3902REV.1" xfId="75"/>
    <cellStyle name="標準_機器ﾘｽト (2)" xfId="76"/>
    <cellStyle name="貨幣 [0]_00Q3902REV.1" xfId="77"/>
    <cellStyle name="貨幣[0]_BRE" xfId="78"/>
    <cellStyle name="貨幣_00Q3902REV.1" xfId="79"/>
  </cellStyles>
  <dxfs count="8"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CCFFFF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U%20LIEU\21.%20&#272;i&#7875;m%20thi%20%20khoa%20X&#226;y%20D&#7921;ng\DIEM%20THI%2014-15\HK2\MYDTU_HK2%202014-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S THI ATLĐ L1"/>
      <sheetName val="DS THI KCNBTCT L1"/>
      <sheetName val="DS THI TV L1"/>
      <sheetName val="DS THI N&amp;M L1"/>
      <sheetName val="DS THI TCTC L1"/>
      <sheetName val="DS THI ĐCCT L1"/>
      <sheetName val="DS THI VKT L1"/>
      <sheetName val="DS THI CLT L1"/>
      <sheetName val="DS THI SBVL2 L1"/>
      <sheetName val="DS THI VLXD L1"/>
      <sheetName val="DS THI KTTC L1"/>
      <sheetName val="DS THI CHĐ L1"/>
      <sheetName val="DS THI TL L1"/>
      <sheetName val="DS THI TĐ L1"/>
      <sheetName val="DS THI TTTĐ L1"/>
      <sheetName val="DS THI TNVLXD L1"/>
      <sheetName val="DS THI TNCHĐ L1"/>
      <sheetName val="DS THI ĐAKTCBTTK L1"/>
      <sheetName val="DS THI ĐAKCNT L1"/>
      <sheetName val="DS THI ĐAN&amp;M L1"/>
      <sheetName val="DS THI KCTONBT L1"/>
      <sheetName val="DS THI TTTL L1"/>
      <sheetName val="DS THI HH1 L1"/>
      <sheetName val="DS THI TTTN L1"/>
      <sheetName val="DS THI N&amp;M L2"/>
      <sheetName val="DS THI ATLĐ L2"/>
      <sheetName val="DS THI KTTC L2"/>
      <sheetName val="DS THI KCNBTCT L2"/>
      <sheetName val="DS THI KCNT L2"/>
      <sheetName val="DS THI TV L2"/>
      <sheetName val="DS THI TCTC L2"/>
      <sheetName val="DS THI ĐAN&amp;M L2"/>
      <sheetName val="DS THI ĐAKTCBTTK L2"/>
      <sheetName val="DS THI ĐAKCNT L2"/>
      <sheetName val="DS THI CKC2 L1"/>
      <sheetName val="DS THI CKC L1"/>
      <sheetName val="DS THI CKC1 L1"/>
      <sheetName val="DS THI LDADTXD L1"/>
      <sheetName val="DS THI VLXDNC L1"/>
      <sheetName val="DS THI KCNBTCT F L1"/>
      <sheetName val="DS THI KCBTCT L1"/>
      <sheetName val="DS THI KTLGCTDD L1"/>
      <sheetName val="DS THI KTTC J L1"/>
      <sheetName val="DS THI TCTC BDFJ L1"/>
      <sheetName val="DS THI TKNMĐ L1"/>
      <sheetName val="DS THI TKCT L1"/>
      <sheetName val="DS THI SAP L1"/>
      <sheetName val="DS THI CAD L1"/>
      <sheetName val="DS THI CTN L1"/>
      <sheetName val="DS THI CLT1 L1"/>
      <sheetName val="DS THI KCT L1"/>
      <sheetName val="DS THI SBVL1 L1"/>
      <sheetName val="DS THI HN2 L1"/>
      <sheetName val="DS THI TTDCCT L1"/>
      <sheetName val="DS THI TNTL L1"/>
      <sheetName val="DS THI ĐAKCBTCT L1"/>
      <sheetName val="DS THI ĐATKNMĐ L1"/>
      <sheetName val="DS THI ĐAKCNBTCT L1"/>
      <sheetName val="DS THI ĐAKTTCBTTK L1"/>
      <sheetName val="DS THI ĐAKTTLG L1"/>
      <sheetName val="DS THI TTNT L1"/>
      <sheetName val="DS THI VLXD L2"/>
      <sheetName val="DS THI ĐCCT L2"/>
      <sheetName val="DS THI SBVL2 L2"/>
      <sheetName val="DS THI KCNT L1"/>
      <sheetName val="DS THI"/>
      <sheetName val="THOP TV L1"/>
      <sheetName val="THOP TV L2"/>
      <sheetName val="THOP KCNBTCT L1"/>
      <sheetName val="THOP KCNBTCT L2"/>
      <sheetName val="THOP ATLĐ L1"/>
      <sheetName val="THOP ATLĐ L2"/>
      <sheetName val="THOP N&amp;M L1"/>
      <sheetName val="THOP N&amp;M L2"/>
      <sheetName val="THOP TCTC L1"/>
      <sheetName val="THOP TCTC L2"/>
      <sheetName val="THOP ĐCCT L1"/>
      <sheetName val="THOP ĐCCT L2"/>
      <sheetName val="THOP VKT L1"/>
      <sheetName val="THOP CLT L1"/>
      <sheetName val="THOP KTTC L1"/>
      <sheetName val="THOP KTTC L2"/>
      <sheetName val="THOP SBVL2 L1"/>
      <sheetName val="THOP SBVL2 L2"/>
      <sheetName val="THOP VLXD L1"/>
      <sheetName val="THOP VLXD L2"/>
      <sheetName val="THOP TL L1"/>
      <sheetName val="THOP CHĐ L1"/>
      <sheetName val="THOP CHĐ L2"/>
      <sheetName val="THOP TĐ L1"/>
      <sheetName val="THOP TĐ L2"/>
      <sheetName val="THOP TTTĐ L1"/>
      <sheetName val="THOP TNVLXD L1"/>
      <sheetName val="THOP TNCHĐ L1"/>
      <sheetName val="THOP ĐAKTCBTTK L1"/>
      <sheetName val="THOP ĐAKTCBTTK L2"/>
      <sheetName val="THOP ĐAKCNT L1"/>
      <sheetName val="THOP ĐAKCNT L2"/>
      <sheetName val="THOP ĐAN&amp;M L1"/>
      <sheetName val="THOP ĐAN&amp;M L2"/>
      <sheetName val="THOP KCTONBT L1"/>
      <sheetName val="THOP TTTL L1"/>
      <sheetName val="THOP HH1 L1"/>
      <sheetName val="THOP HH1 L2"/>
      <sheetName val="THOP CDIO 446 D L1"/>
      <sheetName val="THOP CDIO 446 J L1"/>
      <sheetName val="THOP CDIO 446 H L1"/>
      <sheetName val="THOP CDIO 446 B L1"/>
      <sheetName val="THOP CDIO 446 F L1"/>
      <sheetName val="THOP CDIO 396 B L1"/>
      <sheetName val="THOP CDIO 296 B D L1"/>
      <sheetName val="THOP TTTN L1"/>
      <sheetName val="THOP KCNT L1"/>
      <sheetName val="THOP CKC2 L1"/>
      <sheetName val="THOP CKC1 L1"/>
      <sheetName val="THOP CKC L1"/>
      <sheetName val="THOP LDADTXD L1"/>
      <sheetName val="THOP VLXDNC L1"/>
      <sheetName val="THOP KCNBTCT F L1"/>
      <sheetName val="THOP KCBTCT L1"/>
      <sheetName val="THOP KTLGCTDD L1"/>
      <sheetName val="THOP KTTC J L1"/>
      <sheetName val="THOP TCTC BDFJ L1"/>
      <sheetName val="THOP TKNMĐ L1"/>
      <sheetName val="THOP TKCT L1"/>
      <sheetName val="THOP SAP L1"/>
      <sheetName val="THOP CTN L1"/>
      <sheetName val="THOP CAD L1"/>
      <sheetName val="THOP CLT1 L1"/>
      <sheetName val="THOP KCNT L2"/>
      <sheetName val="THOP SBVL1 L1"/>
      <sheetName val="THOP HN2 L1"/>
      <sheetName val="THOP TTDCCT L1"/>
      <sheetName val="THOP TNTL L1"/>
      <sheetName val="THOP ĐAKCBTCT L1"/>
      <sheetName val="THOP KCT L1"/>
      <sheetName val="THOP ĐATKNMĐ L1"/>
      <sheetName val="THOP ĐAKCNBTCT L1"/>
      <sheetName val="THOP ĐAKTTLG L1"/>
      <sheetName val="THOP ĐAKTTCBTTK L1"/>
      <sheetName val="THOP TTNT L1"/>
      <sheetName val="THOP"/>
      <sheetName val="HOCPHI"/>
      <sheetName val="CO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>
        <row r="5">
          <cell r="B5">
            <v>1810713754</v>
          </cell>
        </row>
      </sheetData>
      <sheetData sheetId="143">
        <row r="1">
          <cell r="C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D122"/>
  <sheetViews>
    <sheetView tabSelected="1" workbookViewId="0">
      <pane xSplit="6" ySplit="7" topLeftCell="G8" activePane="bottomRight" state="frozen"/>
      <selection pane="topRight" activeCell="F1" sqref="F1"/>
      <selection pane="bottomLeft" activeCell="A8" sqref="A8"/>
      <selection pane="bottomRight" activeCell="G5" sqref="F5:G7"/>
    </sheetView>
  </sheetViews>
  <sheetFormatPr defaultRowHeight="15"/>
  <cols>
    <col min="1" max="1" width="4" style="113" customWidth="1"/>
    <col min="2" max="2" width="9.5703125" style="114" customWidth="1"/>
    <col min="3" max="3" width="14.42578125" style="8" customWidth="1"/>
    <col min="4" max="4" width="8.42578125" style="8" customWidth="1"/>
    <col min="5" max="5" width="8.42578125" style="8" hidden="1" customWidth="1"/>
    <col min="6" max="6" width="8.28515625" style="113" customWidth="1"/>
    <col min="7" max="7" width="9.7109375" style="113" customWidth="1"/>
    <col min="8" max="8" width="6.7109375" style="115" customWidth="1"/>
    <col min="9" max="9" width="3.28515625" style="6" hidden="1" customWidth="1"/>
    <col min="10" max="10" width="6.7109375" style="6" customWidth="1"/>
    <col min="11" max="15" width="3.28515625" style="6" hidden="1" customWidth="1"/>
    <col min="16" max="17" width="6.7109375" style="6" customWidth="1"/>
    <col min="18" max="18" width="12.5703125" style="6" customWidth="1"/>
    <col min="19" max="19" width="7.42578125" style="6" customWidth="1"/>
    <col min="20" max="20" width="9.140625" style="5" hidden="1" customWidth="1"/>
    <col min="21" max="21" width="9.140625" style="6" hidden="1" customWidth="1"/>
    <col min="22" max="22" width="9.140625" hidden="1" customWidth="1"/>
    <col min="23" max="30" width="9.140625" style="6" hidden="1" customWidth="1"/>
    <col min="31" max="31" width="0" style="6" hidden="1" customWidth="1"/>
    <col min="32" max="16384" width="9.140625" style="6"/>
  </cols>
  <sheetData>
    <row r="1" spans="1:25">
      <c r="A1" s="1" t="s">
        <v>0</v>
      </c>
      <c r="B1" s="1"/>
      <c r="C1" s="1"/>
      <c r="D1" s="2"/>
      <c r="E1" s="3"/>
      <c r="F1" s="4" t="s">
        <v>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5">
      <c r="A2" s="7" t="s">
        <v>2</v>
      </c>
      <c r="B2" s="7"/>
      <c r="C2" s="7"/>
      <c r="E2" s="9"/>
      <c r="F2" s="10" t="s">
        <v>325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V2" s="11" t="s">
        <v>3</v>
      </c>
      <c r="W2" s="12" t="s">
        <v>4</v>
      </c>
      <c r="X2" s="12" t="s">
        <v>5</v>
      </c>
      <c r="Y2" s="12" t="s">
        <v>6</v>
      </c>
    </row>
    <row r="3" spans="1:25" ht="14.25">
      <c r="A3" s="13"/>
      <c r="B3" s="13"/>
      <c r="C3" s="14"/>
      <c r="E3" s="9"/>
      <c r="F3" s="15" t="s">
        <v>326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V3" s="16" t="s">
        <v>7</v>
      </c>
      <c r="W3" s="17">
        <v>1</v>
      </c>
      <c r="X3" s="18">
        <v>2</v>
      </c>
      <c r="Y3" s="18">
        <v>1</v>
      </c>
    </row>
    <row r="4" spans="1:25">
      <c r="A4" s="19"/>
      <c r="B4" s="20" t="s">
        <v>8</v>
      </c>
      <c r="C4" s="21">
        <v>42156</v>
      </c>
      <c r="D4" s="22"/>
      <c r="E4" s="22"/>
      <c r="F4" s="19"/>
      <c r="G4" s="19"/>
      <c r="H4" s="23"/>
      <c r="I4" s="23"/>
      <c r="J4" s="23"/>
      <c r="K4" s="23"/>
      <c r="L4" s="23"/>
      <c r="M4" s="23"/>
      <c r="N4" s="23"/>
      <c r="O4" s="19"/>
      <c r="P4" s="19"/>
      <c r="Q4" s="19"/>
      <c r="R4" s="24"/>
      <c r="S4" s="25" t="s">
        <v>327</v>
      </c>
      <c r="V4" s="26" t="s">
        <v>9</v>
      </c>
      <c r="W4" s="6" t="s">
        <v>10</v>
      </c>
    </row>
    <row r="5" spans="1:25">
      <c r="A5" s="27" t="s">
        <v>11</v>
      </c>
      <c r="B5" s="27" t="s">
        <v>12</v>
      </c>
      <c r="C5" s="28" t="s">
        <v>13</v>
      </c>
      <c r="D5" s="29"/>
      <c r="E5" s="30"/>
      <c r="F5" s="27" t="s">
        <v>14</v>
      </c>
      <c r="G5" s="27" t="s">
        <v>15</v>
      </c>
      <c r="H5" s="31" t="s">
        <v>16</v>
      </c>
      <c r="I5" s="31"/>
      <c r="J5" s="31"/>
      <c r="K5" s="31"/>
      <c r="L5" s="31"/>
      <c r="M5" s="31"/>
      <c r="N5" s="31"/>
      <c r="O5" s="31"/>
      <c r="P5" s="31"/>
      <c r="Q5" s="32" t="s">
        <v>17</v>
      </c>
      <c r="R5" s="32"/>
      <c r="S5" s="27" t="s">
        <v>18</v>
      </c>
    </row>
    <row r="6" spans="1:25" s="36" customFormat="1" ht="25.5" customHeight="1">
      <c r="A6" s="27"/>
      <c r="B6" s="27"/>
      <c r="C6" s="28"/>
      <c r="D6" s="29"/>
      <c r="E6" s="30"/>
      <c r="F6" s="27"/>
      <c r="G6" s="27"/>
      <c r="H6" s="33" t="s">
        <v>19</v>
      </c>
      <c r="I6" s="34" t="s">
        <v>20</v>
      </c>
      <c r="J6" s="34" t="s">
        <v>21</v>
      </c>
      <c r="K6" s="34" t="s">
        <v>22</v>
      </c>
      <c r="L6" s="34" t="s">
        <v>23</v>
      </c>
      <c r="M6" s="34" t="s">
        <v>24</v>
      </c>
      <c r="N6" s="34" t="s">
        <v>25</v>
      </c>
      <c r="O6" s="34" t="s">
        <v>26</v>
      </c>
      <c r="P6" s="34" t="s">
        <v>27</v>
      </c>
      <c r="Q6" s="34" t="s">
        <v>28</v>
      </c>
      <c r="R6" s="34" t="s">
        <v>29</v>
      </c>
      <c r="S6" s="27"/>
      <c r="T6" s="35" t="s">
        <v>30</v>
      </c>
    </row>
    <row r="7" spans="1:25" s="40" customFormat="1" ht="11.25" customHeight="1">
      <c r="A7" s="27"/>
      <c r="B7" s="27"/>
      <c r="C7" s="28"/>
      <c r="D7" s="29"/>
      <c r="E7" s="30"/>
      <c r="F7" s="27"/>
      <c r="G7" s="27"/>
      <c r="H7" s="37">
        <v>15</v>
      </c>
      <c r="I7" s="37">
        <v>0</v>
      </c>
      <c r="J7" s="37">
        <v>30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55</v>
      </c>
      <c r="Q7" s="37">
        <v>100</v>
      </c>
      <c r="R7" s="38"/>
      <c r="S7" s="27"/>
      <c r="T7" s="39"/>
    </row>
    <row r="8" spans="1:25" s="53" customFormat="1" ht="17.25" customHeight="1">
      <c r="A8" s="41">
        <v>1</v>
      </c>
      <c r="B8" s="42">
        <v>162223358</v>
      </c>
      <c r="C8" s="43" t="s">
        <v>31</v>
      </c>
      <c r="D8" s="44" t="s">
        <v>32</v>
      </c>
      <c r="E8" s="44" t="s">
        <v>33</v>
      </c>
      <c r="F8" s="45" t="s">
        <v>34</v>
      </c>
      <c r="G8" s="46" t="s">
        <v>35</v>
      </c>
      <c r="H8" s="47">
        <v>8</v>
      </c>
      <c r="I8" s="47"/>
      <c r="J8" s="47">
        <v>6</v>
      </c>
      <c r="K8" s="47"/>
      <c r="L8" s="47"/>
      <c r="M8" s="47"/>
      <c r="N8" s="47"/>
      <c r="O8" s="47"/>
      <c r="P8" s="48">
        <v>4.5</v>
      </c>
      <c r="Q8" s="49">
        <v>5.5</v>
      </c>
      <c r="R8" s="50" t="s">
        <v>328</v>
      </c>
      <c r="S8" s="51"/>
      <c r="T8" s="52"/>
      <c r="V8" s="53">
        <v>1</v>
      </c>
    </row>
    <row r="9" spans="1:25" s="53" customFormat="1" ht="17.25" customHeight="1">
      <c r="A9" s="41">
        <v>2</v>
      </c>
      <c r="B9" s="42">
        <v>132224705</v>
      </c>
      <c r="C9" s="43" t="s">
        <v>36</v>
      </c>
      <c r="D9" s="44" t="s">
        <v>37</v>
      </c>
      <c r="E9" s="44" t="s">
        <v>38</v>
      </c>
      <c r="F9" s="45" t="s">
        <v>39</v>
      </c>
      <c r="G9" s="46" t="s">
        <v>35</v>
      </c>
      <c r="H9" s="47">
        <v>3</v>
      </c>
      <c r="I9" s="47"/>
      <c r="J9" s="47">
        <v>2</v>
      </c>
      <c r="K9" s="47"/>
      <c r="L9" s="47"/>
      <c r="M9" s="47"/>
      <c r="N9" s="47"/>
      <c r="O9" s="47"/>
      <c r="P9" s="48" t="s">
        <v>40</v>
      </c>
      <c r="Q9" s="49">
        <v>0</v>
      </c>
      <c r="R9" s="50" t="s">
        <v>329</v>
      </c>
      <c r="S9" s="51"/>
      <c r="T9" s="52"/>
      <c r="V9" s="53">
        <v>1</v>
      </c>
    </row>
    <row r="10" spans="1:25" s="53" customFormat="1" ht="17.25" hidden="1" customHeight="1">
      <c r="A10" s="41">
        <v>3</v>
      </c>
      <c r="B10" s="42">
        <v>171216240</v>
      </c>
      <c r="C10" s="43" t="s">
        <v>41</v>
      </c>
      <c r="D10" s="44" t="s">
        <v>42</v>
      </c>
      <c r="E10" s="44" t="s">
        <v>43</v>
      </c>
      <c r="F10" s="45" t="s">
        <v>44</v>
      </c>
      <c r="G10" s="46" t="s">
        <v>35</v>
      </c>
      <c r="H10" s="47">
        <v>5</v>
      </c>
      <c r="I10" s="47"/>
      <c r="J10" s="47">
        <v>3</v>
      </c>
      <c r="K10" s="47"/>
      <c r="L10" s="47"/>
      <c r="M10" s="47"/>
      <c r="N10" s="47"/>
      <c r="O10" s="47"/>
      <c r="P10" s="48" t="s">
        <v>40</v>
      </c>
      <c r="Q10" s="49">
        <v>0</v>
      </c>
      <c r="R10" s="50" t="s">
        <v>329</v>
      </c>
      <c r="S10" s="51" t="s">
        <v>45</v>
      </c>
      <c r="T10" s="52" t="s">
        <v>45</v>
      </c>
      <c r="V10" s="53">
        <v>1</v>
      </c>
    </row>
    <row r="11" spans="1:25" s="53" customFormat="1" ht="17.25" customHeight="1">
      <c r="A11" s="41">
        <v>3</v>
      </c>
      <c r="B11" s="42">
        <v>162223372</v>
      </c>
      <c r="C11" s="43" t="s">
        <v>46</v>
      </c>
      <c r="D11" s="44" t="s">
        <v>47</v>
      </c>
      <c r="E11" s="44" t="s">
        <v>48</v>
      </c>
      <c r="F11" s="45" t="s">
        <v>49</v>
      </c>
      <c r="G11" s="46" t="s">
        <v>35</v>
      </c>
      <c r="H11" s="47">
        <v>5</v>
      </c>
      <c r="I11" s="47"/>
      <c r="J11" s="47">
        <v>4</v>
      </c>
      <c r="K11" s="47"/>
      <c r="L11" s="47"/>
      <c r="M11" s="47"/>
      <c r="N11" s="47"/>
      <c r="O11" s="47"/>
      <c r="P11" s="48">
        <v>4.5</v>
      </c>
      <c r="Q11" s="49">
        <v>4.4000000000000004</v>
      </c>
      <c r="R11" s="50" t="s">
        <v>330</v>
      </c>
      <c r="S11" s="51"/>
      <c r="T11" s="52"/>
      <c r="V11" s="53">
        <v>1</v>
      </c>
    </row>
    <row r="12" spans="1:25" s="53" customFormat="1" ht="17.25" customHeight="1">
      <c r="A12" s="41">
        <v>4</v>
      </c>
      <c r="B12" s="42">
        <v>162223380</v>
      </c>
      <c r="C12" s="43" t="s">
        <v>50</v>
      </c>
      <c r="D12" s="44" t="s">
        <v>51</v>
      </c>
      <c r="E12" s="44" t="s">
        <v>52</v>
      </c>
      <c r="F12" s="45" t="s">
        <v>49</v>
      </c>
      <c r="G12" s="46" t="s">
        <v>35</v>
      </c>
      <c r="H12" s="47">
        <v>8</v>
      </c>
      <c r="I12" s="47"/>
      <c r="J12" s="47">
        <v>6.5</v>
      </c>
      <c r="K12" s="47"/>
      <c r="L12" s="47"/>
      <c r="M12" s="47"/>
      <c r="N12" s="47"/>
      <c r="O12" s="47"/>
      <c r="P12" s="48">
        <v>5</v>
      </c>
      <c r="Q12" s="49">
        <v>5.9</v>
      </c>
      <c r="R12" s="50" t="s">
        <v>331</v>
      </c>
      <c r="S12" s="51"/>
      <c r="T12" s="52"/>
      <c r="V12" s="53">
        <v>1</v>
      </c>
    </row>
    <row r="13" spans="1:25" s="53" customFormat="1" ht="17.25" customHeight="1">
      <c r="A13" s="41">
        <v>5</v>
      </c>
      <c r="B13" s="42">
        <v>162223381</v>
      </c>
      <c r="C13" s="43" t="s">
        <v>53</v>
      </c>
      <c r="D13" s="44" t="s">
        <v>51</v>
      </c>
      <c r="E13" s="44" t="s">
        <v>54</v>
      </c>
      <c r="F13" s="45" t="s">
        <v>34</v>
      </c>
      <c r="G13" s="46" t="s">
        <v>35</v>
      </c>
      <c r="H13" s="47">
        <v>4</v>
      </c>
      <c r="I13" s="47"/>
      <c r="J13" s="47">
        <v>5</v>
      </c>
      <c r="K13" s="47"/>
      <c r="L13" s="47"/>
      <c r="M13" s="47"/>
      <c r="N13" s="47"/>
      <c r="O13" s="47"/>
      <c r="P13" s="48">
        <v>4.5</v>
      </c>
      <c r="Q13" s="49">
        <v>4.5999999999999996</v>
      </c>
      <c r="R13" s="50" t="s">
        <v>332</v>
      </c>
      <c r="S13" s="51"/>
      <c r="T13" s="52"/>
      <c r="V13" s="53">
        <v>1</v>
      </c>
    </row>
    <row r="14" spans="1:25" s="53" customFormat="1" ht="17.25" hidden="1" customHeight="1">
      <c r="A14" s="41">
        <v>6</v>
      </c>
      <c r="B14" s="42">
        <v>162223383</v>
      </c>
      <c r="C14" s="43" t="s">
        <v>55</v>
      </c>
      <c r="D14" s="44" t="s">
        <v>56</v>
      </c>
      <c r="E14" s="44" t="s">
        <v>57</v>
      </c>
      <c r="F14" s="45" t="s">
        <v>58</v>
      </c>
      <c r="G14" s="46" t="s">
        <v>35</v>
      </c>
      <c r="H14" s="47">
        <v>3</v>
      </c>
      <c r="I14" s="47"/>
      <c r="J14" s="47">
        <v>3</v>
      </c>
      <c r="K14" s="47"/>
      <c r="L14" s="47"/>
      <c r="M14" s="47"/>
      <c r="N14" s="47"/>
      <c r="O14" s="47"/>
      <c r="P14" s="48" t="s">
        <v>40</v>
      </c>
      <c r="Q14" s="49">
        <v>0</v>
      </c>
      <c r="R14" s="50" t="s">
        <v>329</v>
      </c>
      <c r="S14" s="51" t="s">
        <v>45</v>
      </c>
      <c r="T14" s="52" t="s">
        <v>45</v>
      </c>
      <c r="V14" s="53">
        <v>1</v>
      </c>
    </row>
    <row r="15" spans="1:25" s="53" customFormat="1" ht="17.25" hidden="1" customHeight="1">
      <c r="A15" s="41">
        <v>7</v>
      </c>
      <c r="B15" s="42">
        <v>171216258</v>
      </c>
      <c r="C15" s="43" t="s">
        <v>59</v>
      </c>
      <c r="D15" s="44" t="s">
        <v>56</v>
      </c>
      <c r="E15" s="44" t="s">
        <v>60</v>
      </c>
      <c r="F15" s="45" t="s">
        <v>61</v>
      </c>
      <c r="G15" s="46" t="s">
        <v>35</v>
      </c>
      <c r="H15" s="47">
        <v>10</v>
      </c>
      <c r="I15" s="47"/>
      <c r="J15" s="47">
        <v>5</v>
      </c>
      <c r="K15" s="47"/>
      <c r="L15" s="47"/>
      <c r="M15" s="47"/>
      <c r="N15" s="47"/>
      <c r="O15" s="47"/>
      <c r="P15" s="48">
        <v>6</v>
      </c>
      <c r="Q15" s="49">
        <v>6.3</v>
      </c>
      <c r="R15" s="50" t="s">
        <v>333</v>
      </c>
      <c r="S15" s="51" t="s">
        <v>45</v>
      </c>
      <c r="T15" s="52" t="s">
        <v>45</v>
      </c>
      <c r="V15" s="53">
        <v>1</v>
      </c>
    </row>
    <row r="16" spans="1:25" s="53" customFormat="1" ht="17.25" customHeight="1">
      <c r="A16" s="41">
        <v>7</v>
      </c>
      <c r="B16" s="42">
        <v>132224727</v>
      </c>
      <c r="C16" s="43" t="s">
        <v>62</v>
      </c>
      <c r="D16" s="44" t="s">
        <v>63</v>
      </c>
      <c r="E16" s="44" t="s">
        <v>64</v>
      </c>
      <c r="F16" s="45" t="s">
        <v>39</v>
      </c>
      <c r="G16" s="46" t="s">
        <v>35</v>
      </c>
      <c r="H16" s="47">
        <v>2</v>
      </c>
      <c r="I16" s="47"/>
      <c r="J16" s="47">
        <v>2</v>
      </c>
      <c r="K16" s="47"/>
      <c r="L16" s="47"/>
      <c r="M16" s="47"/>
      <c r="N16" s="47"/>
      <c r="O16" s="47"/>
      <c r="P16" s="48" t="s">
        <v>40</v>
      </c>
      <c r="Q16" s="49">
        <v>0</v>
      </c>
      <c r="R16" s="50" t="s">
        <v>329</v>
      </c>
      <c r="S16" s="51"/>
      <c r="T16" s="52"/>
      <c r="V16" s="53">
        <v>1</v>
      </c>
    </row>
    <row r="17" spans="1:22" s="53" customFormat="1" ht="17.25" customHeight="1">
      <c r="A17" s="41">
        <v>8</v>
      </c>
      <c r="B17" s="42">
        <v>162223386</v>
      </c>
      <c r="C17" s="43" t="s">
        <v>65</v>
      </c>
      <c r="D17" s="44" t="s">
        <v>63</v>
      </c>
      <c r="E17" s="44" t="s">
        <v>66</v>
      </c>
      <c r="F17" s="45" t="s">
        <v>34</v>
      </c>
      <c r="G17" s="46" t="s">
        <v>35</v>
      </c>
      <c r="H17" s="47">
        <v>6</v>
      </c>
      <c r="I17" s="47"/>
      <c r="J17" s="47">
        <v>5</v>
      </c>
      <c r="K17" s="47"/>
      <c r="L17" s="47"/>
      <c r="M17" s="47"/>
      <c r="N17" s="47"/>
      <c r="O17" s="47"/>
      <c r="P17" s="48">
        <v>3</v>
      </c>
      <c r="Q17" s="49">
        <v>0</v>
      </c>
      <c r="R17" s="50" t="s">
        <v>329</v>
      </c>
      <c r="S17" s="51"/>
      <c r="T17" s="52"/>
      <c r="V17" s="53">
        <v>1</v>
      </c>
    </row>
    <row r="18" spans="1:22" s="53" customFormat="1" ht="17.25" customHeight="1">
      <c r="A18" s="41">
        <v>9</v>
      </c>
      <c r="B18" s="42">
        <v>168222084</v>
      </c>
      <c r="C18" s="43" t="s">
        <v>67</v>
      </c>
      <c r="D18" s="44" t="s">
        <v>68</v>
      </c>
      <c r="E18" s="44" t="s">
        <v>69</v>
      </c>
      <c r="F18" s="45" t="s">
        <v>70</v>
      </c>
      <c r="G18" s="46" t="s">
        <v>35</v>
      </c>
      <c r="H18" s="47">
        <v>2</v>
      </c>
      <c r="I18" s="47"/>
      <c r="J18" s="47">
        <v>2</v>
      </c>
      <c r="K18" s="47"/>
      <c r="L18" s="47"/>
      <c r="M18" s="47"/>
      <c r="N18" s="47"/>
      <c r="O18" s="47"/>
      <c r="P18" s="48" t="s">
        <v>40</v>
      </c>
      <c r="Q18" s="49">
        <v>0</v>
      </c>
      <c r="R18" s="50" t="s">
        <v>329</v>
      </c>
      <c r="S18" s="51"/>
      <c r="T18" s="52"/>
      <c r="V18" s="53">
        <v>1</v>
      </c>
    </row>
    <row r="19" spans="1:22" s="53" customFormat="1" ht="17.25" customHeight="1">
      <c r="A19" s="41">
        <v>10</v>
      </c>
      <c r="B19" s="42">
        <v>162227671</v>
      </c>
      <c r="C19" s="43" t="s">
        <v>71</v>
      </c>
      <c r="D19" s="44" t="s">
        <v>72</v>
      </c>
      <c r="E19" s="44" t="s">
        <v>73</v>
      </c>
      <c r="F19" s="45" t="s">
        <v>34</v>
      </c>
      <c r="G19" s="46" t="s">
        <v>35</v>
      </c>
      <c r="H19" s="47">
        <v>4</v>
      </c>
      <c r="I19" s="47"/>
      <c r="J19" s="47">
        <v>4.5</v>
      </c>
      <c r="K19" s="47"/>
      <c r="L19" s="47"/>
      <c r="M19" s="47"/>
      <c r="N19" s="47"/>
      <c r="O19" s="47"/>
      <c r="P19" s="48">
        <v>3</v>
      </c>
      <c r="Q19" s="49">
        <v>0</v>
      </c>
      <c r="R19" s="50" t="s">
        <v>329</v>
      </c>
      <c r="S19" s="51"/>
      <c r="T19" s="52"/>
      <c r="V19" s="53">
        <v>1</v>
      </c>
    </row>
    <row r="20" spans="1:22" s="53" customFormat="1" ht="17.25" hidden="1" customHeight="1">
      <c r="A20" s="41">
        <v>11</v>
      </c>
      <c r="B20" s="42">
        <v>172227106</v>
      </c>
      <c r="C20" s="43" t="s">
        <v>74</v>
      </c>
      <c r="D20" s="44" t="s">
        <v>75</v>
      </c>
      <c r="E20" s="44" t="s">
        <v>76</v>
      </c>
      <c r="F20" s="45" t="s">
        <v>58</v>
      </c>
      <c r="G20" s="46" t="s">
        <v>35</v>
      </c>
      <c r="H20" s="47">
        <v>10</v>
      </c>
      <c r="I20" s="47"/>
      <c r="J20" s="47">
        <v>8</v>
      </c>
      <c r="K20" s="47"/>
      <c r="L20" s="47"/>
      <c r="M20" s="47"/>
      <c r="N20" s="47"/>
      <c r="O20" s="47"/>
      <c r="P20" s="48">
        <v>7.5</v>
      </c>
      <c r="Q20" s="49">
        <v>8</v>
      </c>
      <c r="R20" s="50" t="s">
        <v>334</v>
      </c>
      <c r="S20" s="51" t="s">
        <v>45</v>
      </c>
      <c r="T20" s="52" t="s">
        <v>45</v>
      </c>
      <c r="V20" s="53">
        <v>1</v>
      </c>
    </row>
    <row r="21" spans="1:22" s="53" customFormat="1" ht="17.25" customHeight="1">
      <c r="A21" s="41">
        <v>11</v>
      </c>
      <c r="B21" s="42">
        <v>162227086</v>
      </c>
      <c r="C21" s="43" t="s">
        <v>77</v>
      </c>
      <c r="D21" s="44" t="s">
        <v>78</v>
      </c>
      <c r="E21" s="44" t="s">
        <v>79</v>
      </c>
      <c r="F21" s="45" t="s">
        <v>34</v>
      </c>
      <c r="G21" s="46" t="s">
        <v>35</v>
      </c>
      <c r="H21" s="47">
        <v>7</v>
      </c>
      <c r="I21" s="47"/>
      <c r="J21" s="47">
        <v>5.5</v>
      </c>
      <c r="K21" s="47"/>
      <c r="L21" s="47"/>
      <c r="M21" s="47"/>
      <c r="N21" s="47"/>
      <c r="O21" s="47"/>
      <c r="P21" s="48">
        <v>5</v>
      </c>
      <c r="Q21" s="49">
        <v>5.5</v>
      </c>
      <c r="R21" s="50" t="s">
        <v>328</v>
      </c>
      <c r="S21" s="51"/>
      <c r="T21" s="52"/>
      <c r="V21" s="53">
        <v>1</v>
      </c>
    </row>
    <row r="22" spans="1:22" s="53" customFormat="1" ht="17.25" hidden="1" customHeight="1">
      <c r="A22" s="41">
        <v>12</v>
      </c>
      <c r="B22" s="42">
        <v>172227070</v>
      </c>
      <c r="C22" s="43" t="s">
        <v>80</v>
      </c>
      <c r="D22" s="44" t="s">
        <v>81</v>
      </c>
      <c r="E22" s="44" t="s">
        <v>82</v>
      </c>
      <c r="F22" s="45" t="s">
        <v>58</v>
      </c>
      <c r="G22" s="46" t="s">
        <v>35</v>
      </c>
      <c r="H22" s="47">
        <v>10</v>
      </c>
      <c r="I22" s="47"/>
      <c r="J22" s="47">
        <v>8</v>
      </c>
      <c r="K22" s="47"/>
      <c r="L22" s="47"/>
      <c r="M22" s="47"/>
      <c r="N22" s="47"/>
      <c r="O22" s="47"/>
      <c r="P22" s="48">
        <v>7</v>
      </c>
      <c r="Q22" s="49">
        <v>7.8</v>
      </c>
      <c r="R22" s="50" t="s">
        <v>335</v>
      </c>
      <c r="S22" s="51" t="s">
        <v>45</v>
      </c>
      <c r="T22" s="52" t="s">
        <v>45</v>
      </c>
      <c r="V22" s="53">
        <v>1</v>
      </c>
    </row>
    <row r="23" spans="1:22" s="53" customFormat="1" ht="17.25" customHeight="1">
      <c r="A23" s="41">
        <v>12</v>
      </c>
      <c r="B23" s="42">
        <v>162223406</v>
      </c>
      <c r="C23" s="43" t="s">
        <v>83</v>
      </c>
      <c r="D23" s="44" t="s">
        <v>84</v>
      </c>
      <c r="E23" s="44" t="s">
        <v>85</v>
      </c>
      <c r="F23" s="45" t="s">
        <v>49</v>
      </c>
      <c r="G23" s="46" t="s">
        <v>35</v>
      </c>
      <c r="H23" s="47">
        <v>4</v>
      </c>
      <c r="I23" s="47"/>
      <c r="J23" s="47">
        <v>3</v>
      </c>
      <c r="K23" s="47"/>
      <c r="L23" s="47"/>
      <c r="M23" s="47"/>
      <c r="N23" s="47"/>
      <c r="O23" s="47"/>
      <c r="P23" s="48" t="s">
        <v>40</v>
      </c>
      <c r="Q23" s="49">
        <v>0</v>
      </c>
      <c r="R23" s="50" t="s">
        <v>329</v>
      </c>
      <c r="S23" s="51"/>
      <c r="T23" s="52"/>
      <c r="V23" s="53">
        <v>1</v>
      </c>
    </row>
    <row r="24" spans="1:22" s="53" customFormat="1" ht="17.25" hidden="1" customHeight="1">
      <c r="A24" s="41">
        <v>13</v>
      </c>
      <c r="B24" s="42">
        <v>171216335</v>
      </c>
      <c r="C24" s="43" t="s">
        <v>86</v>
      </c>
      <c r="D24" s="44" t="s">
        <v>87</v>
      </c>
      <c r="E24" s="44" t="s">
        <v>88</v>
      </c>
      <c r="F24" s="45" t="s">
        <v>89</v>
      </c>
      <c r="G24" s="46" t="s">
        <v>35</v>
      </c>
      <c r="H24" s="47">
        <v>10</v>
      </c>
      <c r="I24" s="47"/>
      <c r="J24" s="47">
        <v>5.5</v>
      </c>
      <c r="K24" s="47"/>
      <c r="L24" s="47"/>
      <c r="M24" s="47"/>
      <c r="N24" s="47"/>
      <c r="O24" s="47"/>
      <c r="P24" s="48">
        <v>5</v>
      </c>
      <c r="Q24" s="49">
        <v>5.9</v>
      </c>
      <c r="R24" s="50" t="s">
        <v>331</v>
      </c>
      <c r="S24" s="51" t="s">
        <v>45</v>
      </c>
      <c r="T24" s="52" t="s">
        <v>45</v>
      </c>
      <c r="V24" s="53">
        <v>1</v>
      </c>
    </row>
    <row r="25" spans="1:22" s="53" customFormat="1" ht="17.25" hidden="1" customHeight="1">
      <c r="A25" s="41">
        <v>14</v>
      </c>
      <c r="B25" s="42">
        <v>172227110</v>
      </c>
      <c r="C25" s="43" t="s">
        <v>90</v>
      </c>
      <c r="D25" s="44" t="s">
        <v>91</v>
      </c>
      <c r="E25" s="44" t="s">
        <v>92</v>
      </c>
      <c r="F25" s="45" t="s">
        <v>58</v>
      </c>
      <c r="G25" s="46" t="s">
        <v>35</v>
      </c>
      <c r="H25" s="47">
        <v>9</v>
      </c>
      <c r="I25" s="47"/>
      <c r="J25" s="47">
        <v>7</v>
      </c>
      <c r="K25" s="47"/>
      <c r="L25" s="47"/>
      <c r="M25" s="47"/>
      <c r="N25" s="47"/>
      <c r="O25" s="47"/>
      <c r="P25" s="48">
        <v>6</v>
      </c>
      <c r="Q25" s="49">
        <v>6.8</v>
      </c>
      <c r="R25" s="50" t="s">
        <v>336</v>
      </c>
      <c r="S25" s="51" t="s">
        <v>45</v>
      </c>
      <c r="T25" s="52" t="s">
        <v>45</v>
      </c>
      <c r="V25" s="53">
        <v>1</v>
      </c>
    </row>
    <row r="26" spans="1:22" s="53" customFormat="1" ht="17.25" hidden="1" customHeight="1">
      <c r="A26" s="41">
        <v>15</v>
      </c>
      <c r="B26" s="42">
        <v>172227113</v>
      </c>
      <c r="C26" s="43" t="s">
        <v>93</v>
      </c>
      <c r="D26" s="44" t="s">
        <v>94</v>
      </c>
      <c r="E26" s="44" t="s">
        <v>95</v>
      </c>
      <c r="F26" s="45" t="s">
        <v>58</v>
      </c>
      <c r="G26" s="46" t="s">
        <v>35</v>
      </c>
      <c r="H26" s="47">
        <v>9</v>
      </c>
      <c r="I26" s="47"/>
      <c r="J26" s="47">
        <v>6.5</v>
      </c>
      <c r="K26" s="47"/>
      <c r="L26" s="47"/>
      <c r="M26" s="47"/>
      <c r="N26" s="47"/>
      <c r="O26" s="47"/>
      <c r="P26" s="48">
        <v>4.5</v>
      </c>
      <c r="Q26" s="49">
        <v>5.8</v>
      </c>
      <c r="R26" s="50" t="s">
        <v>337</v>
      </c>
      <c r="S26" s="51" t="s">
        <v>45</v>
      </c>
      <c r="T26" s="52" t="s">
        <v>45</v>
      </c>
      <c r="V26" s="53">
        <v>1</v>
      </c>
    </row>
    <row r="27" spans="1:22" s="53" customFormat="1" ht="17.25" customHeight="1">
      <c r="A27" s="41">
        <v>13</v>
      </c>
      <c r="B27" s="42">
        <v>162223415</v>
      </c>
      <c r="C27" s="43" t="s">
        <v>96</v>
      </c>
      <c r="D27" s="44" t="s">
        <v>97</v>
      </c>
      <c r="E27" s="44" t="s">
        <v>98</v>
      </c>
      <c r="F27" s="45" t="s">
        <v>49</v>
      </c>
      <c r="G27" s="46" t="s">
        <v>35</v>
      </c>
      <c r="H27" s="47">
        <v>4</v>
      </c>
      <c r="I27" s="47"/>
      <c r="J27" s="47">
        <v>4</v>
      </c>
      <c r="K27" s="47"/>
      <c r="L27" s="47"/>
      <c r="M27" s="47"/>
      <c r="N27" s="47"/>
      <c r="O27" s="47"/>
      <c r="P27" s="48">
        <v>4</v>
      </c>
      <c r="Q27" s="49">
        <v>4</v>
      </c>
      <c r="R27" s="50" t="s">
        <v>338</v>
      </c>
      <c r="S27" s="51"/>
      <c r="T27" s="52"/>
      <c r="V27" s="53">
        <v>1</v>
      </c>
    </row>
    <row r="28" spans="1:22" s="53" customFormat="1" ht="17.25" hidden="1" customHeight="1">
      <c r="A28" s="41">
        <v>14</v>
      </c>
      <c r="B28" s="42">
        <v>172227076</v>
      </c>
      <c r="C28" s="43" t="s">
        <v>99</v>
      </c>
      <c r="D28" s="44" t="s">
        <v>100</v>
      </c>
      <c r="E28" s="44" t="s">
        <v>101</v>
      </c>
      <c r="F28" s="45" t="s">
        <v>58</v>
      </c>
      <c r="G28" s="46" t="s">
        <v>35</v>
      </c>
      <c r="H28" s="47">
        <v>10</v>
      </c>
      <c r="I28" s="47"/>
      <c r="J28" s="47">
        <v>7</v>
      </c>
      <c r="K28" s="47"/>
      <c r="L28" s="47"/>
      <c r="M28" s="47"/>
      <c r="N28" s="47"/>
      <c r="O28" s="47"/>
      <c r="P28" s="48">
        <v>6</v>
      </c>
      <c r="Q28" s="49">
        <v>6.9</v>
      </c>
      <c r="R28" s="50" t="s">
        <v>339</v>
      </c>
      <c r="S28" s="51" t="s">
        <v>45</v>
      </c>
      <c r="T28" s="52" t="s">
        <v>45</v>
      </c>
      <c r="V28" s="53">
        <v>1</v>
      </c>
    </row>
    <row r="29" spans="1:22" s="53" customFormat="1" ht="17.25" hidden="1" customHeight="1">
      <c r="A29" s="41">
        <v>15</v>
      </c>
      <c r="B29" s="42">
        <v>172227111</v>
      </c>
      <c r="C29" s="43" t="s">
        <v>102</v>
      </c>
      <c r="D29" s="44" t="s">
        <v>103</v>
      </c>
      <c r="E29" s="44" t="s">
        <v>104</v>
      </c>
      <c r="F29" s="45" t="s">
        <v>58</v>
      </c>
      <c r="G29" s="46" t="s">
        <v>35</v>
      </c>
      <c r="H29" s="47">
        <v>7</v>
      </c>
      <c r="I29" s="47"/>
      <c r="J29" s="47">
        <v>6</v>
      </c>
      <c r="K29" s="47"/>
      <c r="L29" s="47"/>
      <c r="M29" s="47"/>
      <c r="N29" s="47"/>
      <c r="O29" s="47"/>
      <c r="P29" s="48" t="s">
        <v>40</v>
      </c>
      <c r="Q29" s="49">
        <v>0</v>
      </c>
      <c r="R29" s="50" t="s">
        <v>329</v>
      </c>
      <c r="S29" s="51" t="s">
        <v>45</v>
      </c>
      <c r="T29" s="52" t="s">
        <v>45</v>
      </c>
      <c r="V29" s="53">
        <v>1</v>
      </c>
    </row>
    <row r="30" spans="1:22" s="53" customFormat="1" ht="17.25" customHeight="1">
      <c r="A30" s="41">
        <v>14</v>
      </c>
      <c r="B30" s="42">
        <v>132224765</v>
      </c>
      <c r="C30" s="43" t="s">
        <v>36</v>
      </c>
      <c r="D30" s="44" t="s">
        <v>105</v>
      </c>
      <c r="E30" s="44" t="s">
        <v>106</v>
      </c>
      <c r="F30" s="45" t="s">
        <v>39</v>
      </c>
      <c r="G30" s="46" t="s">
        <v>35</v>
      </c>
      <c r="H30" s="47">
        <v>4</v>
      </c>
      <c r="I30" s="47"/>
      <c r="J30" s="47">
        <v>3</v>
      </c>
      <c r="K30" s="47"/>
      <c r="L30" s="47"/>
      <c r="M30" s="47"/>
      <c r="N30" s="47"/>
      <c r="O30" s="47"/>
      <c r="P30" s="48">
        <v>3</v>
      </c>
      <c r="Q30" s="49">
        <v>0</v>
      </c>
      <c r="R30" s="50" t="s">
        <v>329</v>
      </c>
      <c r="S30" s="51"/>
      <c r="T30" s="52"/>
      <c r="V30" s="53">
        <v>1</v>
      </c>
    </row>
    <row r="31" spans="1:22" s="53" customFormat="1" ht="17.25" customHeight="1">
      <c r="A31" s="41">
        <v>15</v>
      </c>
      <c r="B31" s="42">
        <v>162226637</v>
      </c>
      <c r="C31" s="43" t="s">
        <v>107</v>
      </c>
      <c r="D31" s="44" t="s">
        <v>105</v>
      </c>
      <c r="E31" s="44" t="s">
        <v>108</v>
      </c>
      <c r="F31" s="45" t="s">
        <v>49</v>
      </c>
      <c r="G31" s="46" t="s">
        <v>35</v>
      </c>
      <c r="H31" s="47">
        <v>4</v>
      </c>
      <c r="I31" s="47"/>
      <c r="J31" s="47">
        <v>4</v>
      </c>
      <c r="K31" s="47"/>
      <c r="L31" s="47"/>
      <c r="M31" s="47"/>
      <c r="N31" s="47"/>
      <c r="O31" s="47"/>
      <c r="P31" s="48">
        <v>4</v>
      </c>
      <c r="Q31" s="49">
        <v>4</v>
      </c>
      <c r="R31" s="50" t="s">
        <v>338</v>
      </c>
      <c r="S31" s="51"/>
      <c r="T31" s="52"/>
      <c r="V31" s="53">
        <v>1</v>
      </c>
    </row>
    <row r="32" spans="1:22" s="53" customFormat="1" ht="17.25" hidden="1" customHeight="1">
      <c r="A32" s="41">
        <v>16</v>
      </c>
      <c r="B32" s="42">
        <v>162223422</v>
      </c>
      <c r="C32" s="43" t="s">
        <v>109</v>
      </c>
      <c r="D32" s="44" t="s">
        <v>110</v>
      </c>
      <c r="E32" s="44" t="s">
        <v>111</v>
      </c>
      <c r="F32" s="45" t="s">
        <v>58</v>
      </c>
      <c r="G32" s="46" t="s">
        <v>35</v>
      </c>
      <c r="H32" s="47">
        <v>10</v>
      </c>
      <c r="I32" s="47"/>
      <c r="J32" s="47">
        <v>7</v>
      </c>
      <c r="K32" s="47"/>
      <c r="L32" s="47"/>
      <c r="M32" s="47"/>
      <c r="N32" s="47"/>
      <c r="O32" s="47"/>
      <c r="P32" s="48">
        <v>5</v>
      </c>
      <c r="Q32" s="49">
        <v>6.4</v>
      </c>
      <c r="R32" s="50" t="s">
        <v>340</v>
      </c>
      <c r="S32" s="51" t="s">
        <v>45</v>
      </c>
      <c r="T32" s="52" t="s">
        <v>45</v>
      </c>
      <c r="V32" s="53">
        <v>1</v>
      </c>
    </row>
    <row r="33" spans="1:22" s="53" customFormat="1" ht="17.25" customHeight="1">
      <c r="A33" s="41">
        <v>16</v>
      </c>
      <c r="B33" s="42">
        <v>168222791</v>
      </c>
      <c r="C33" s="43" t="s">
        <v>112</v>
      </c>
      <c r="D33" s="44" t="s">
        <v>113</v>
      </c>
      <c r="E33" s="44" t="s">
        <v>114</v>
      </c>
      <c r="F33" s="45" t="s">
        <v>115</v>
      </c>
      <c r="G33" s="46" t="s">
        <v>35</v>
      </c>
      <c r="H33" s="47">
        <v>5</v>
      </c>
      <c r="I33" s="47"/>
      <c r="J33" s="47">
        <v>4</v>
      </c>
      <c r="K33" s="47"/>
      <c r="L33" s="47"/>
      <c r="M33" s="47"/>
      <c r="N33" s="47"/>
      <c r="O33" s="47"/>
      <c r="P33" s="48">
        <v>4</v>
      </c>
      <c r="Q33" s="49">
        <v>4.2</v>
      </c>
      <c r="R33" s="50" t="s">
        <v>341</v>
      </c>
      <c r="S33" s="51"/>
      <c r="T33" s="52"/>
      <c r="V33" s="53">
        <v>1</v>
      </c>
    </row>
    <row r="34" spans="1:22" s="53" customFormat="1" ht="17.25" hidden="1" customHeight="1">
      <c r="A34" s="41">
        <v>17</v>
      </c>
      <c r="B34" s="42">
        <v>172227099</v>
      </c>
      <c r="C34" s="43" t="s">
        <v>116</v>
      </c>
      <c r="D34" s="44" t="s">
        <v>117</v>
      </c>
      <c r="E34" s="44" t="s">
        <v>118</v>
      </c>
      <c r="F34" s="45" t="s">
        <v>58</v>
      </c>
      <c r="G34" s="46" t="s">
        <v>35</v>
      </c>
      <c r="H34" s="47">
        <v>9</v>
      </c>
      <c r="I34" s="47"/>
      <c r="J34" s="47">
        <v>6.3</v>
      </c>
      <c r="K34" s="47"/>
      <c r="L34" s="47"/>
      <c r="M34" s="47"/>
      <c r="N34" s="47"/>
      <c r="O34" s="47"/>
      <c r="P34" s="48">
        <v>3</v>
      </c>
      <c r="Q34" s="49">
        <v>0</v>
      </c>
      <c r="R34" s="50" t="s">
        <v>329</v>
      </c>
      <c r="S34" s="51" t="s">
        <v>45</v>
      </c>
      <c r="T34" s="52" t="s">
        <v>45</v>
      </c>
      <c r="V34" s="53">
        <v>1</v>
      </c>
    </row>
    <row r="35" spans="1:22" s="53" customFormat="1" ht="17.25" customHeight="1">
      <c r="A35" s="41">
        <v>17</v>
      </c>
      <c r="B35" s="42">
        <v>162223360</v>
      </c>
      <c r="C35" s="43" t="s">
        <v>119</v>
      </c>
      <c r="D35" s="44" t="s">
        <v>120</v>
      </c>
      <c r="E35" s="44" t="s">
        <v>121</v>
      </c>
      <c r="F35" s="45" t="s">
        <v>49</v>
      </c>
      <c r="G35" s="46" t="s">
        <v>122</v>
      </c>
      <c r="H35" s="47">
        <v>6</v>
      </c>
      <c r="I35" s="47"/>
      <c r="J35" s="47">
        <v>4</v>
      </c>
      <c r="K35" s="47"/>
      <c r="L35" s="47"/>
      <c r="M35" s="47"/>
      <c r="N35" s="47"/>
      <c r="O35" s="47"/>
      <c r="P35" s="48">
        <v>3</v>
      </c>
      <c r="Q35" s="49">
        <v>0</v>
      </c>
      <c r="R35" s="50" t="s">
        <v>329</v>
      </c>
      <c r="S35" s="51"/>
      <c r="T35" s="52"/>
      <c r="V35" s="53">
        <v>1</v>
      </c>
    </row>
    <row r="36" spans="1:22" s="53" customFormat="1" ht="17.25" customHeight="1">
      <c r="A36" s="41">
        <v>18</v>
      </c>
      <c r="B36" s="42">
        <v>142221326</v>
      </c>
      <c r="C36" s="43" t="s">
        <v>123</v>
      </c>
      <c r="D36" s="44" t="s">
        <v>124</v>
      </c>
      <c r="E36" s="44" t="s">
        <v>125</v>
      </c>
      <c r="F36" s="45" t="s">
        <v>126</v>
      </c>
      <c r="G36" s="46" t="s">
        <v>122</v>
      </c>
      <c r="H36" s="47">
        <v>5</v>
      </c>
      <c r="I36" s="47"/>
      <c r="J36" s="47">
        <v>4</v>
      </c>
      <c r="K36" s="47"/>
      <c r="L36" s="47"/>
      <c r="M36" s="47"/>
      <c r="N36" s="47"/>
      <c r="O36" s="47"/>
      <c r="P36" s="48" t="s">
        <v>40</v>
      </c>
      <c r="Q36" s="49">
        <v>0</v>
      </c>
      <c r="R36" s="50" t="s">
        <v>329</v>
      </c>
      <c r="S36" s="51"/>
      <c r="T36" s="52"/>
      <c r="V36" s="53">
        <v>1</v>
      </c>
    </row>
    <row r="37" spans="1:22" s="53" customFormat="1" ht="17.25" customHeight="1">
      <c r="A37" s="41">
        <v>19</v>
      </c>
      <c r="B37" s="42">
        <v>168222773</v>
      </c>
      <c r="C37" s="43" t="s">
        <v>83</v>
      </c>
      <c r="D37" s="44" t="s">
        <v>127</v>
      </c>
      <c r="E37" s="44" t="s">
        <v>128</v>
      </c>
      <c r="F37" s="45" t="s">
        <v>115</v>
      </c>
      <c r="G37" s="46" t="s">
        <v>122</v>
      </c>
      <c r="H37" s="47">
        <v>3</v>
      </c>
      <c r="I37" s="47"/>
      <c r="J37" s="47">
        <v>2</v>
      </c>
      <c r="K37" s="47"/>
      <c r="L37" s="47"/>
      <c r="M37" s="47"/>
      <c r="N37" s="47"/>
      <c r="O37" s="47"/>
      <c r="P37" s="48" t="s">
        <v>40</v>
      </c>
      <c r="Q37" s="49">
        <v>0</v>
      </c>
      <c r="R37" s="50" t="s">
        <v>329</v>
      </c>
      <c r="S37" s="51"/>
      <c r="T37" s="52"/>
      <c r="V37" s="53">
        <v>1</v>
      </c>
    </row>
    <row r="38" spans="1:22" s="53" customFormat="1" ht="17.25" customHeight="1">
      <c r="A38" s="41">
        <v>20</v>
      </c>
      <c r="B38" s="42">
        <v>162223365</v>
      </c>
      <c r="C38" s="43" t="s">
        <v>129</v>
      </c>
      <c r="D38" s="44" t="s">
        <v>130</v>
      </c>
      <c r="E38" s="44" t="s">
        <v>131</v>
      </c>
      <c r="F38" s="45" t="s">
        <v>49</v>
      </c>
      <c r="G38" s="46" t="s">
        <v>122</v>
      </c>
      <c r="H38" s="47">
        <v>8</v>
      </c>
      <c r="I38" s="47"/>
      <c r="J38" s="47">
        <v>6</v>
      </c>
      <c r="K38" s="47"/>
      <c r="L38" s="47"/>
      <c r="M38" s="47"/>
      <c r="N38" s="47"/>
      <c r="O38" s="47"/>
      <c r="P38" s="48">
        <v>6</v>
      </c>
      <c r="Q38" s="49">
        <v>6.3</v>
      </c>
      <c r="R38" s="50" t="s">
        <v>333</v>
      </c>
      <c r="S38" s="51"/>
      <c r="T38" s="52"/>
      <c r="V38" s="53">
        <v>1</v>
      </c>
    </row>
    <row r="39" spans="1:22" s="53" customFormat="1" ht="17.25" customHeight="1">
      <c r="A39" s="41">
        <v>21</v>
      </c>
      <c r="B39" s="42">
        <v>178223001</v>
      </c>
      <c r="C39" s="43" t="s">
        <v>132</v>
      </c>
      <c r="D39" s="44" t="s">
        <v>133</v>
      </c>
      <c r="E39" s="44" t="s">
        <v>134</v>
      </c>
      <c r="F39" s="45" t="s">
        <v>135</v>
      </c>
      <c r="G39" s="46" t="s">
        <v>122</v>
      </c>
      <c r="H39" s="47">
        <v>5</v>
      </c>
      <c r="I39" s="47"/>
      <c r="J39" s="47">
        <v>5</v>
      </c>
      <c r="K39" s="47"/>
      <c r="L39" s="47"/>
      <c r="M39" s="47"/>
      <c r="N39" s="47"/>
      <c r="O39" s="47"/>
      <c r="P39" s="48">
        <v>4.5</v>
      </c>
      <c r="Q39" s="49">
        <v>4.7</v>
      </c>
      <c r="R39" s="50" t="s">
        <v>342</v>
      </c>
      <c r="S39" s="51"/>
      <c r="T39" s="52"/>
      <c r="V39" s="53">
        <v>1</v>
      </c>
    </row>
    <row r="40" spans="1:22" s="53" customFormat="1" ht="17.25" customHeight="1">
      <c r="A40" s="41">
        <v>22</v>
      </c>
      <c r="B40" s="42">
        <v>162223368</v>
      </c>
      <c r="C40" s="43" t="s">
        <v>136</v>
      </c>
      <c r="D40" s="44" t="s">
        <v>137</v>
      </c>
      <c r="E40" s="44" t="s">
        <v>138</v>
      </c>
      <c r="F40" s="45" t="s">
        <v>34</v>
      </c>
      <c r="G40" s="46" t="s">
        <v>122</v>
      </c>
      <c r="H40" s="47">
        <v>6</v>
      </c>
      <c r="I40" s="47"/>
      <c r="J40" s="47">
        <v>5</v>
      </c>
      <c r="K40" s="47"/>
      <c r="L40" s="47"/>
      <c r="M40" s="47"/>
      <c r="N40" s="47"/>
      <c r="O40" s="47"/>
      <c r="P40" s="48">
        <v>6</v>
      </c>
      <c r="Q40" s="49">
        <v>5.7</v>
      </c>
      <c r="R40" s="50" t="s">
        <v>343</v>
      </c>
      <c r="S40" s="51"/>
      <c r="T40" s="52"/>
      <c r="V40" s="53">
        <v>1</v>
      </c>
    </row>
    <row r="41" spans="1:22" s="53" customFormat="1" ht="17.25" customHeight="1">
      <c r="A41" s="41">
        <v>23</v>
      </c>
      <c r="B41" s="42">
        <v>162226432</v>
      </c>
      <c r="C41" s="43" t="s">
        <v>139</v>
      </c>
      <c r="D41" s="44" t="s">
        <v>51</v>
      </c>
      <c r="E41" s="44" t="s">
        <v>140</v>
      </c>
      <c r="F41" s="45" t="s">
        <v>49</v>
      </c>
      <c r="G41" s="46" t="s">
        <v>122</v>
      </c>
      <c r="H41" s="47">
        <v>4</v>
      </c>
      <c r="I41" s="47"/>
      <c r="J41" s="47">
        <v>3</v>
      </c>
      <c r="K41" s="47"/>
      <c r="L41" s="47"/>
      <c r="M41" s="47"/>
      <c r="N41" s="47"/>
      <c r="O41" s="47"/>
      <c r="P41" s="48" t="s">
        <v>40</v>
      </c>
      <c r="Q41" s="49">
        <v>0</v>
      </c>
      <c r="R41" s="50" t="s">
        <v>329</v>
      </c>
      <c r="S41" s="51"/>
      <c r="T41" s="52"/>
      <c r="V41" s="53">
        <v>1</v>
      </c>
    </row>
    <row r="42" spans="1:22" s="53" customFormat="1" ht="17.25" customHeight="1">
      <c r="A42" s="41">
        <v>24</v>
      </c>
      <c r="B42" s="42">
        <v>178223004</v>
      </c>
      <c r="C42" s="43" t="s">
        <v>141</v>
      </c>
      <c r="D42" s="44" t="s">
        <v>51</v>
      </c>
      <c r="E42" s="44" t="s">
        <v>142</v>
      </c>
      <c r="F42" s="45" t="s">
        <v>135</v>
      </c>
      <c r="G42" s="46" t="s">
        <v>122</v>
      </c>
      <c r="H42" s="47">
        <v>4</v>
      </c>
      <c r="I42" s="47"/>
      <c r="J42" s="47">
        <v>4</v>
      </c>
      <c r="K42" s="47"/>
      <c r="L42" s="47"/>
      <c r="M42" s="47"/>
      <c r="N42" s="47"/>
      <c r="O42" s="47"/>
      <c r="P42" s="48">
        <v>3</v>
      </c>
      <c r="Q42" s="49">
        <v>0</v>
      </c>
      <c r="R42" s="50" t="s">
        <v>329</v>
      </c>
      <c r="S42" s="51"/>
      <c r="T42" s="52"/>
      <c r="V42" s="53">
        <v>1</v>
      </c>
    </row>
    <row r="43" spans="1:22" s="53" customFormat="1" ht="17.25" customHeight="1">
      <c r="A43" s="41">
        <v>25</v>
      </c>
      <c r="B43" s="42">
        <v>162223382</v>
      </c>
      <c r="C43" s="43" t="s">
        <v>143</v>
      </c>
      <c r="D43" s="44" t="s">
        <v>144</v>
      </c>
      <c r="E43" s="44" t="s">
        <v>145</v>
      </c>
      <c r="F43" s="45" t="s">
        <v>34</v>
      </c>
      <c r="G43" s="46" t="s">
        <v>122</v>
      </c>
      <c r="H43" s="47">
        <v>7</v>
      </c>
      <c r="I43" s="47"/>
      <c r="J43" s="47">
        <v>5</v>
      </c>
      <c r="K43" s="47"/>
      <c r="L43" s="47"/>
      <c r="M43" s="47"/>
      <c r="N43" s="47"/>
      <c r="O43" s="47"/>
      <c r="P43" s="48">
        <v>4</v>
      </c>
      <c r="Q43" s="49">
        <v>4.8</v>
      </c>
      <c r="R43" s="50" t="s">
        <v>344</v>
      </c>
      <c r="S43" s="51"/>
      <c r="T43" s="52"/>
      <c r="V43" s="53">
        <v>1</v>
      </c>
    </row>
    <row r="44" spans="1:22" s="53" customFormat="1" ht="17.25" hidden="1" customHeight="1">
      <c r="A44" s="41">
        <v>26</v>
      </c>
      <c r="B44" s="42">
        <v>172227103</v>
      </c>
      <c r="C44" s="43" t="s">
        <v>146</v>
      </c>
      <c r="D44" s="44" t="s">
        <v>56</v>
      </c>
      <c r="E44" s="44" t="s">
        <v>147</v>
      </c>
      <c r="F44" s="45" t="s">
        <v>58</v>
      </c>
      <c r="G44" s="46" t="s">
        <v>122</v>
      </c>
      <c r="H44" s="47">
        <v>8</v>
      </c>
      <c r="I44" s="47"/>
      <c r="J44" s="47">
        <v>5</v>
      </c>
      <c r="K44" s="47"/>
      <c r="L44" s="47"/>
      <c r="M44" s="47"/>
      <c r="N44" s="47"/>
      <c r="O44" s="47"/>
      <c r="P44" s="48">
        <v>3</v>
      </c>
      <c r="Q44" s="49">
        <v>0</v>
      </c>
      <c r="R44" s="50" t="s">
        <v>329</v>
      </c>
      <c r="S44" s="51" t="s">
        <v>45</v>
      </c>
      <c r="T44" s="52" t="s">
        <v>45</v>
      </c>
      <c r="V44" s="53">
        <v>1</v>
      </c>
    </row>
    <row r="45" spans="1:22" s="53" customFormat="1" ht="17.25" hidden="1" customHeight="1">
      <c r="A45" s="41">
        <v>27</v>
      </c>
      <c r="B45" s="42">
        <v>1921629714</v>
      </c>
      <c r="C45" s="43" t="s">
        <v>148</v>
      </c>
      <c r="D45" s="44" t="s">
        <v>149</v>
      </c>
      <c r="E45" s="44" t="s">
        <v>150</v>
      </c>
      <c r="F45" s="45" t="s">
        <v>151</v>
      </c>
      <c r="G45" s="46" t="s">
        <v>122</v>
      </c>
      <c r="H45" s="47">
        <v>10</v>
      </c>
      <c r="I45" s="47"/>
      <c r="J45" s="47">
        <v>6.8</v>
      </c>
      <c r="K45" s="47"/>
      <c r="L45" s="47"/>
      <c r="M45" s="47"/>
      <c r="N45" s="47"/>
      <c r="O45" s="47"/>
      <c r="P45" s="48">
        <v>5</v>
      </c>
      <c r="Q45" s="49">
        <v>6.3</v>
      </c>
      <c r="R45" s="50" t="s">
        <v>333</v>
      </c>
      <c r="S45" s="51" t="s">
        <v>45</v>
      </c>
      <c r="T45" s="52" t="s">
        <v>45</v>
      </c>
      <c r="V45" s="53">
        <v>1</v>
      </c>
    </row>
    <row r="46" spans="1:22" s="53" customFormat="1" ht="17.25" hidden="1" customHeight="1">
      <c r="A46" s="41">
        <v>28</v>
      </c>
      <c r="B46" s="42">
        <v>172227097</v>
      </c>
      <c r="C46" s="43" t="s">
        <v>55</v>
      </c>
      <c r="D46" s="44" t="s">
        <v>75</v>
      </c>
      <c r="E46" s="44" t="s">
        <v>152</v>
      </c>
      <c r="F46" s="45" t="s">
        <v>58</v>
      </c>
      <c r="G46" s="46" t="s">
        <v>122</v>
      </c>
      <c r="H46" s="47">
        <v>8</v>
      </c>
      <c r="I46" s="47"/>
      <c r="J46" s="47">
        <v>6</v>
      </c>
      <c r="K46" s="47"/>
      <c r="L46" s="47"/>
      <c r="M46" s="47"/>
      <c r="N46" s="47"/>
      <c r="O46" s="47"/>
      <c r="P46" s="48">
        <v>4.5</v>
      </c>
      <c r="Q46" s="49">
        <v>5.5</v>
      </c>
      <c r="R46" s="50" t="s">
        <v>328</v>
      </c>
      <c r="S46" s="51" t="s">
        <v>45</v>
      </c>
      <c r="T46" s="52" t="s">
        <v>45</v>
      </c>
      <c r="V46" s="53">
        <v>1</v>
      </c>
    </row>
    <row r="47" spans="1:22" s="53" customFormat="1" ht="17.25" hidden="1" customHeight="1">
      <c r="A47" s="41">
        <v>29</v>
      </c>
      <c r="B47" s="42">
        <v>172227095</v>
      </c>
      <c r="C47" s="43" t="s">
        <v>153</v>
      </c>
      <c r="D47" s="44" t="s">
        <v>154</v>
      </c>
      <c r="E47" s="44" t="s">
        <v>155</v>
      </c>
      <c r="F47" s="45" t="s">
        <v>58</v>
      </c>
      <c r="G47" s="46" t="s">
        <v>122</v>
      </c>
      <c r="H47" s="47">
        <v>10</v>
      </c>
      <c r="I47" s="47"/>
      <c r="J47" s="47">
        <v>7.5</v>
      </c>
      <c r="K47" s="47"/>
      <c r="L47" s="47"/>
      <c r="M47" s="47"/>
      <c r="N47" s="47"/>
      <c r="O47" s="47"/>
      <c r="P47" s="48">
        <v>6.5</v>
      </c>
      <c r="Q47" s="49">
        <v>7.3</v>
      </c>
      <c r="R47" s="50" t="s">
        <v>345</v>
      </c>
      <c r="S47" s="51" t="s">
        <v>45</v>
      </c>
      <c r="T47" s="52" t="s">
        <v>45</v>
      </c>
      <c r="V47" s="53">
        <v>1</v>
      </c>
    </row>
    <row r="48" spans="1:22" s="53" customFormat="1" ht="17.25" hidden="1" customHeight="1">
      <c r="A48" s="41">
        <v>30</v>
      </c>
      <c r="B48" s="42">
        <v>172227090</v>
      </c>
      <c r="C48" s="43" t="s">
        <v>83</v>
      </c>
      <c r="D48" s="44" t="s">
        <v>156</v>
      </c>
      <c r="E48" s="44" t="s">
        <v>157</v>
      </c>
      <c r="F48" s="45" t="s">
        <v>58</v>
      </c>
      <c r="G48" s="46" t="s">
        <v>122</v>
      </c>
      <c r="H48" s="47">
        <v>7</v>
      </c>
      <c r="I48" s="47"/>
      <c r="J48" s="47">
        <v>4.5</v>
      </c>
      <c r="K48" s="47"/>
      <c r="L48" s="47"/>
      <c r="M48" s="47"/>
      <c r="N48" s="47"/>
      <c r="O48" s="47"/>
      <c r="P48" s="48" t="s">
        <v>40</v>
      </c>
      <c r="Q48" s="49">
        <v>0</v>
      </c>
      <c r="R48" s="50" t="s">
        <v>329</v>
      </c>
      <c r="S48" s="51" t="s">
        <v>45</v>
      </c>
      <c r="T48" s="52" t="s">
        <v>45</v>
      </c>
      <c r="V48" s="53">
        <v>1</v>
      </c>
    </row>
    <row r="49" spans="1:22" s="53" customFormat="1" ht="17.25" customHeight="1">
      <c r="A49" s="41">
        <v>26</v>
      </c>
      <c r="B49" s="42">
        <v>178223013</v>
      </c>
      <c r="C49" s="43" t="s">
        <v>158</v>
      </c>
      <c r="D49" s="44" t="s">
        <v>159</v>
      </c>
      <c r="E49" s="44" t="s">
        <v>160</v>
      </c>
      <c r="F49" s="45" t="s">
        <v>135</v>
      </c>
      <c r="G49" s="46" t="s">
        <v>122</v>
      </c>
      <c r="H49" s="47">
        <v>4</v>
      </c>
      <c r="I49" s="47"/>
      <c r="J49" s="47">
        <v>4</v>
      </c>
      <c r="K49" s="47"/>
      <c r="L49" s="47"/>
      <c r="M49" s="47"/>
      <c r="N49" s="47"/>
      <c r="O49" s="47"/>
      <c r="P49" s="48">
        <v>4</v>
      </c>
      <c r="Q49" s="49">
        <v>4</v>
      </c>
      <c r="R49" s="50" t="s">
        <v>338</v>
      </c>
      <c r="S49" s="51"/>
      <c r="T49" s="52"/>
      <c r="V49" s="53">
        <v>1</v>
      </c>
    </row>
    <row r="50" spans="1:22" s="53" customFormat="1" ht="17.25" hidden="1" customHeight="1">
      <c r="A50" s="41">
        <v>27</v>
      </c>
      <c r="B50" s="42">
        <v>172227087</v>
      </c>
      <c r="C50" s="43" t="s">
        <v>161</v>
      </c>
      <c r="D50" s="44" t="s">
        <v>162</v>
      </c>
      <c r="E50" s="44" t="s">
        <v>163</v>
      </c>
      <c r="F50" s="45" t="s">
        <v>58</v>
      </c>
      <c r="G50" s="46" t="s">
        <v>122</v>
      </c>
      <c r="H50" s="47">
        <v>10</v>
      </c>
      <c r="I50" s="47"/>
      <c r="J50" s="47">
        <v>6.8</v>
      </c>
      <c r="K50" s="47"/>
      <c r="L50" s="47"/>
      <c r="M50" s="47"/>
      <c r="N50" s="47"/>
      <c r="O50" s="47"/>
      <c r="P50" s="48">
        <v>5</v>
      </c>
      <c r="Q50" s="49">
        <v>6.3</v>
      </c>
      <c r="R50" s="50" t="s">
        <v>333</v>
      </c>
      <c r="S50" s="51" t="s">
        <v>45</v>
      </c>
      <c r="T50" s="52" t="s">
        <v>45</v>
      </c>
      <c r="V50" s="53">
        <v>1</v>
      </c>
    </row>
    <row r="51" spans="1:22" s="53" customFormat="1" ht="17.25" customHeight="1">
      <c r="A51" s="41">
        <v>27</v>
      </c>
      <c r="B51" s="42">
        <v>162223408</v>
      </c>
      <c r="C51" s="43" t="s">
        <v>164</v>
      </c>
      <c r="D51" s="44" t="s">
        <v>165</v>
      </c>
      <c r="E51" s="44" t="s">
        <v>166</v>
      </c>
      <c r="F51" s="45" t="s">
        <v>34</v>
      </c>
      <c r="G51" s="46" t="s">
        <v>122</v>
      </c>
      <c r="H51" s="47">
        <v>3</v>
      </c>
      <c r="I51" s="47"/>
      <c r="J51" s="47">
        <v>2</v>
      </c>
      <c r="K51" s="47"/>
      <c r="L51" s="47"/>
      <c r="M51" s="47"/>
      <c r="N51" s="47"/>
      <c r="O51" s="47"/>
      <c r="P51" s="48" t="s">
        <v>40</v>
      </c>
      <c r="Q51" s="49">
        <v>0</v>
      </c>
      <c r="R51" s="50" t="s">
        <v>329</v>
      </c>
      <c r="S51" s="51"/>
      <c r="T51" s="52"/>
      <c r="V51" s="53">
        <v>1</v>
      </c>
    </row>
    <row r="52" spans="1:22" s="53" customFormat="1" ht="17.25" hidden="1" customHeight="1">
      <c r="A52" s="41">
        <v>28</v>
      </c>
      <c r="B52" s="42">
        <v>172227082</v>
      </c>
      <c r="C52" s="43" t="s">
        <v>167</v>
      </c>
      <c r="D52" s="44" t="s">
        <v>168</v>
      </c>
      <c r="E52" s="44" t="s">
        <v>169</v>
      </c>
      <c r="F52" s="45" t="s">
        <v>58</v>
      </c>
      <c r="G52" s="46" t="s">
        <v>122</v>
      </c>
      <c r="H52" s="47">
        <v>4</v>
      </c>
      <c r="I52" s="47"/>
      <c r="J52" s="47">
        <v>3</v>
      </c>
      <c r="K52" s="47"/>
      <c r="L52" s="47"/>
      <c r="M52" s="47"/>
      <c r="N52" s="47"/>
      <c r="O52" s="47"/>
      <c r="P52" s="48" t="s">
        <v>40</v>
      </c>
      <c r="Q52" s="49">
        <v>0</v>
      </c>
      <c r="R52" s="50" t="s">
        <v>329</v>
      </c>
      <c r="S52" s="51" t="s">
        <v>45</v>
      </c>
      <c r="T52" s="52" t="s">
        <v>45</v>
      </c>
      <c r="V52" s="53">
        <v>1</v>
      </c>
    </row>
    <row r="53" spans="1:22" s="53" customFormat="1" ht="17.25" customHeight="1">
      <c r="A53" s="41">
        <v>28</v>
      </c>
      <c r="B53" s="42">
        <v>162223410</v>
      </c>
      <c r="C53" s="43" t="s">
        <v>148</v>
      </c>
      <c r="D53" s="44" t="s">
        <v>170</v>
      </c>
      <c r="E53" s="44" t="s">
        <v>171</v>
      </c>
      <c r="F53" s="45" t="s">
        <v>34</v>
      </c>
      <c r="G53" s="46" t="s">
        <v>122</v>
      </c>
      <c r="H53" s="47">
        <v>6</v>
      </c>
      <c r="I53" s="47"/>
      <c r="J53" s="47">
        <v>4</v>
      </c>
      <c r="K53" s="47"/>
      <c r="L53" s="47"/>
      <c r="M53" s="47"/>
      <c r="N53" s="47"/>
      <c r="O53" s="47"/>
      <c r="P53" s="48">
        <v>5</v>
      </c>
      <c r="Q53" s="49">
        <v>4.9000000000000004</v>
      </c>
      <c r="R53" s="50" t="s">
        <v>346</v>
      </c>
      <c r="S53" s="51"/>
      <c r="T53" s="52"/>
      <c r="V53" s="53">
        <v>1</v>
      </c>
    </row>
    <row r="54" spans="1:22" s="53" customFormat="1" ht="17.25" customHeight="1">
      <c r="A54" s="41">
        <v>29</v>
      </c>
      <c r="B54" s="42">
        <v>162223412</v>
      </c>
      <c r="C54" s="43" t="s">
        <v>172</v>
      </c>
      <c r="D54" s="44" t="s">
        <v>173</v>
      </c>
      <c r="E54" s="44" t="s">
        <v>174</v>
      </c>
      <c r="F54" s="45" t="s">
        <v>34</v>
      </c>
      <c r="G54" s="46" t="s">
        <v>122</v>
      </c>
      <c r="H54" s="47">
        <v>6</v>
      </c>
      <c r="I54" s="47"/>
      <c r="J54" s="47">
        <v>4.5</v>
      </c>
      <c r="K54" s="47"/>
      <c r="L54" s="47"/>
      <c r="M54" s="47"/>
      <c r="N54" s="47"/>
      <c r="O54" s="47"/>
      <c r="P54" s="48">
        <v>5</v>
      </c>
      <c r="Q54" s="49">
        <v>5</v>
      </c>
      <c r="R54" s="50" t="s">
        <v>347</v>
      </c>
      <c r="S54" s="51"/>
      <c r="T54" s="52"/>
      <c r="V54" s="53">
        <v>1</v>
      </c>
    </row>
    <row r="55" spans="1:22" s="53" customFormat="1" ht="17.25" customHeight="1">
      <c r="A55" s="41">
        <v>30</v>
      </c>
      <c r="B55" s="42">
        <v>178223016</v>
      </c>
      <c r="C55" s="43" t="s">
        <v>175</v>
      </c>
      <c r="D55" s="44" t="s">
        <v>176</v>
      </c>
      <c r="E55" s="44" t="s">
        <v>177</v>
      </c>
      <c r="F55" s="45" t="s">
        <v>135</v>
      </c>
      <c r="G55" s="46" t="s">
        <v>122</v>
      </c>
      <c r="H55" s="47">
        <v>4</v>
      </c>
      <c r="I55" s="47"/>
      <c r="J55" s="47">
        <v>4</v>
      </c>
      <c r="K55" s="47"/>
      <c r="L55" s="47"/>
      <c r="M55" s="47"/>
      <c r="N55" s="47"/>
      <c r="O55" s="47"/>
      <c r="P55" s="48">
        <v>3</v>
      </c>
      <c r="Q55" s="49">
        <v>0</v>
      </c>
      <c r="R55" s="50" t="s">
        <v>329</v>
      </c>
      <c r="S55" s="51"/>
      <c r="T55" s="52"/>
      <c r="V55" s="53">
        <v>1</v>
      </c>
    </row>
    <row r="56" spans="1:22" s="53" customFormat="1" ht="17.25" customHeight="1">
      <c r="A56" s="41">
        <v>31</v>
      </c>
      <c r="B56" s="42">
        <v>162223413</v>
      </c>
      <c r="C56" s="43" t="s">
        <v>36</v>
      </c>
      <c r="D56" s="44" t="s">
        <v>178</v>
      </c>
      <c r="E56" s="44" t="s">
        <v>179</v>
      </c>
      <c r="F56" s="45" t="s">
        <v>49</v>
      </c>
      <c r="G56" s="46" t="s">
        <v>122</v>
      </c>
      <c r="H56" s="47">
        <v>6</v>
      </c>
      <c r="I56" s="47"/>
      <c r="J56" s="47">
        <v>4</v>
      </c>
      <c r="K56" s="47"/>
      <c r="L56" s="47"/>
      <c r="M56" s="47"/>
      <c r="N56" s="47"/>
      <c r="O56" s="47"/>
      <c r="P56" s="48">
        <v>3</v>
      </c>
      <c r="Q56" s="49">
        <v>0</v>
      </c>
      <c r="R56" s="50" t="s">
        <v>329</v>
      </c>
      <c r="S56" s="51"/>
      <c r="T56" s="52"/>
      <c r="V56" s="53">
        <v>1</v>
      </c>
    </row>
    <row r="57" spans="1:22" s="53" customFormat="1" ht="17.25" hidden="1" customHeight="1">
      <c r="A57" s="41">
        <v>32</v>
      </c>
      <c r="B57" s="42">
        <v>172227073</v>
      </c>
      <c r="C57" s="43" t="s">
        <v>180</v>
      </c>
      <c r="D57" s="44" t="s">
        <v>181</v>
      </c>
      <c r="E57" s="44" t="s">
        <v>182</v>
      </c>
      <c r="F57" s="45" t="s">
        <v>58</v>
      </c>
      <c r="G57" s="46" t="s">
        <v>122</v>
      </c>
      <c r="H57" s="47">
        <v>0</v>
      </c>
      <c r="I57" s="47"/>
      <c r="J57" s="47">
        <v>0</v>
      </c>
      <c r="K57" s="47"/>
      <c r="L57" s="47"/>
      <c r="M57" s="47"/>
      <c r="N57" s="47"/>
      <c r="O57" s="47"/>
      <c r="P57" s="48" t="s">
        <v>40</v>
      </c>
      <c r="Q57" s="49">
        <v>0</v>
      </c>
      <c r="R57" s="50" t="s">
        <v>329</v>
      </c>
      <c r="S57" s="51" t="s">
        <v>183</v>
      </c>
      <c r="T57" s="52" t="s">
        <v>183</v>
      </c>
      <c r="U57" s="52" t="s">
        <v>183</v>
      </c>
      <c r="V57" s="53">
        <v>1</v>
      </c>
    </row>
    <row r="58" spans="1:22" s="53" customFormat="1" ht="17.25" customHeight="1">
      <c r="A58" s="41">
        <v>32</v>
      </c>
      <c r="B58" s="42">
        <v>178223021</v>
      </c>
      <c r="C58" s="43" t="s">
        <v>184</v>
      </c>
      <c r="D58" s="44" t="s">
        <v>185</v>
      </c>
      <c r="E58" s="44" t="s">
        <v>186</v>
      </c>
      <c r="F58" s="45" t="s">
        <v>135</v>
      </c>
      <c r="G58" s="46" t="s">
        <v>122</v>
      </c>
      <c r="H58" s="47">
        <v>6</v>
      </c>
      <c r="I58" s="47"/>
      <c r="J58" s="47">
        <v>5</v>
      </c>
      <c r="K58" s="47"/>
      <c r="L58" s="47"/>
      <c r="M58" s="47"/>
      <c r="N58" s="47"/>
      <c r="O58" s="47"/>
      <c r="P58" s="48">
        <v>4</v>
      </c>
      <c r="Q58" s="49">
        <v>4.5999999999999996</v>
      </c>
      <c r="R58" s="50" t="s">
        <v>332</v>
      </c>
      <c r="S58" s="51"/>
      <c r="T58" s="52"/>
      <c r="V58" s="53">
        <v>1</v>
      </c>
    </row>
    <row r="59" spans="1:22" s="53" customFormat="1" ht="17.25" hidden="1" customHeight="1">
      <c r="A59" s="41">
        <v>33</v>
      </c>
      <c r="B59" s="42">
        <v>172227077</v>
      </c>
      <c r="C59" s="43" t="s">
        <v>187</v>
      </c>
      <c r="D59" s="44" t="s">
        <v>105</v>
      </c>
      <c r="E59" s="44" t="s">
        <v>101</v>
      </c>
      <c r="F59" s="45" t="s">
        <v>58</v>
      </c>
      <c r="G59" s="46" t="s">
        <v>122</v>
      </c>
      <c r="H59" s="47">
        <v>10</v>
      </c>
      <c r="I59" s="47"/>
      <c r="J59" s="47">
        <v>7.5</v>
      </c>
      <c r="K59" s="47"/>
      <c r="L59" s="47"/>
      <c r="M59" s="47"/>
      <c r="N59" s="47"/>
      <c r="O59" s="47"/>
      <c r="P59" s="48">
        <v>3</v>
      </c>
      <c r="Q59" s="49">
        <v>0</v>
      </c>
      <c r="R59" s="50" t="s">
        <v>329</v>
      </c>
      <c r="S59" s="51" t="s">
        <v>45</v>
      </c>
      <c r="T59" s="52" t="s">
        <v>45</v>
      </c>
      <c r="V59" s="53">
        <v>1</v>
      </c>
    </row>
    <row r="60" spans="1:22" s="53" customFormat="1" ht="17.25" hidden="1" customHeight="1">
      <c r="A60" s="41">
        <v>34</v>
      </c>
      <c r="B60" s="42">
        <v>172227104</v>
      </c>
      <c r="C60" s="43" t="s">
        <v>188</v>
      </c>
      <c r="D60" s="44" t="s">
        <v>113</v>
      </c>
      <c r="E60" s="44" t="s">
        <v>189</v>
      </c>
      <c r="F60" s="45" t="s">
        <v>58</v>
      </c>
      <c r="G60" s="46" t="s">
        <v>122</v>
      </c>
      <c r="H60" s="47">
        <v>10</v>
      </c>
      <c r="I60" s="47"/>
      <c r="J60" s="47">
        <v>6.5</v>
      </c>
      <c r="K60" s="47"/>
      <c r="L60" s="47"/>
      <c r="M60" s="47"/>
      <c r="N60" s="47"/>
      <c r="O60" s="47"/>
      <c r="P60" s="48" t="s">
        <v>40</v>
      </c>
      <c r="Q60" s="49">
        <v>0</v>
      </c>
      <c r="R60" s="50" t="s">
        <v>329</v>
      </c>
      <c r="S60" s="51" t="s">
        <v>45</v>
      </c>
      <c r="T60" s="52" t="s">
        <v>45</v>
      </c>
      <c r="V60" s="53">
        <v>1</v>
      </c>
    </row>
    <row r="61" spans="1:22" s="53" customFormat="1" ht="17.25" customHeight="1">
      <c r="A61" s="41">
        <v>33</v>
      </c>
      <c r="B61" s="42">
        <v>168222131</v>
      </c>
      <c r="C61" s="43" t="s">
        <v>190</v>
      </c>
      <c r="D61" s="44" t="s">
        <v>117</v>
      </c>
      <c r="E61" s="44" t="s">
        <v>191</v>
      </c>
      <c r="F61" s="45" t="s">
        <v>70</v>
      </c>
      <c r="G61" s="46" t="s">
        <v>122</v>
      </c>
      <c r="H61" s="47">
        <v>2</v>
      </c>
      <c r="I61" s="47"/>
      <c r="J61" s="47">
        <v>2</v>
      </c>
      <c r="K61" s="47"/>
      <c r="L61" s="47"/>
      <c r="M61" s="47"/>
      <c r="N61" s="47"/>
      <c r="O61" s="47"/>
      <c r="P61" s="48" t="s">
        <v>40</v>
      </c>
      <c r="Q61" s="49">
        <v>0</v>
      </c>
      <c r="R61" s="50" t="s">
        <v>329</v>
      </c>
      <c r="S61" s="51"/>
      <c r="T61" s="52"/>
      <c r="V61" s="53">
        <v>1</v>
      </c>
    </row>
    <row r="62" spans="1:22" s="53" customFormat="1" ht="17.25" hidden="1" customHeight="1">
      <c r="A62" s="41">
        <v>34</v>
      </c>
      <c r="B62" s="42">
        <v>172247528</v>
      </c>
      <c r="C62" s="43" t="s">
        <v>192</v>
      </c>
      <c r="D62" s="44" t="s">
        <v>193</v>
      </c>
      <c r="E62" s="44" t="s">
        <v>194</v>
      </c>
      <c r="F62" s="45" t="s">
        <v>58</v>
      </c>
      <c r="G62" s="46" t="s">
        <v>195</v>
      </c>
      <c r="H62" s="47">
        <v>5</v>
      </c>
      <c r="I62" s="47"/>
      <c r="J62" s="47">
        <v>3</v>
      </c>
      <c r="K62" s="47"/>
      <c r="L62" s="47"/>
      <c r="M62" s="47"/>
      <c r="N62" s="47"/>
      <c r="O62" s="47"/>
      <c r="P62" s="48" t="s">
        <v>40</v>
      </c>
      <c r="Q62" s="49">
        <v>0</v>
      </c>
      <c r="R62" s="50" t="s">
        <v>329</v>
      </c>
      <c r="S62" s="51" t="s">
        <v>45</v>
      </c>
      <c r="T62" s="52" t="s">
        <v>45</v>
      </c>
      <c r="V62" s="53">
        <v>1</v>
      </c>
    </row>
    <row r="63" spans="1:22" s="53" customFormat="1" ht="17.25" hidden="1" customHeight="1">
      <c r="A63" s="41">
        <v>35</v>
      </c>
      <c r="B63" s="42">
        <v>171216238</v>
      </c>
      <c r="C63" s="43" t="s">
        <v>196</v>
      </c>
      <c r="D63" s="44" t="s">
        <v>197</v>
      </c>
      <c r="E63" s="44" t="s">
        <v>198</v>
      </c>
      <c r="F63" s="45" t="s">
        <v>61</v>
      </c>
      <c r="G63" s="46" t="s">
        <v>195</v>
      </c>
      <c r="H63" s="47">
        <v>10</v>
      </c>
      <c r="I63" s="47"/>
      <c r="J63" s="47">
        <v>4.5</v>
      </c>
      <c r="K63" s="47"/>
      <c r="L63" s="47"/>
      <c r="M63" s="47"/>
      <c r="N63" s="47"/>
      <c r="O63" s="47"/>
      <c r="P63" s="48">
        <v>4.5</v>
      </c>
      <c r="Q63" s="49">
        <v>5.3</v>
      </c>
      <c r="R63" s="50" t="s">
        <v>348</v>
      </c>
      <c r="S63" s="51" t="s">
        <v>45</v>
      </c>
      <c r="T63" s="52" t="s">
        <v>45</v>
      </c>
      <c r="V63" s="53">
        <v>1</v>
      </c>
    </row>
    <row r="64" spans="1:22" s="53" customFormat="1" ht="17.25" hidden="1" customHeight="1">
      <c r="A64" s="41">
        <v>36</v>
      </c>
      <c r="B64" s="42">
        <v>2020622908</v>
      </c>
      <c r="C64" s="43" t="s">
        <v>199</v>
      </c>
      <c r="D64" s="44" t="s">
        <v>200</v>
      </c>
      <c r="E64" s="44" t="s">
        <v>201</v>
      </c>
      <c r="F64" s="45" t="s">
        <v>202</v>
      </c>
      <c r="G64" s="46" t="s">
        <v>195</v>
      </c>
      <c r="H64" s="47">
        <v>1.5</v>
      </c>
      <c r="I64" s="47"/>
      <c r="J64" s="47">
        <v>0</v>
      </c>
      <c r="K64" s="47"/>
      <c r="L64" s="47"/>
      <c r="M64" s="47"/>
      <c r="N64" s="47"/>
      <c r="O64" s="47"/>
      <c r="P64" s="48" t="s">
        <v>40</v>
      </c>
      <c r="Q64" s="49">
        <v>0</v>
      </c>
      <c r="R64" s="50" t="s">
        <v>329</v>
      </c>
      <c r="S64" s="51" t="s">
        <v>45</v>
      </c>
      <c r="T64" s="52" t="s">
        <v>45</v>
      </c>
      <c r="V64" s="53">
        <v>1</v>
      </c>
    </row>
    <row r="65" spans="1:22" s="53" customFormat="1" ht="17.25" customHeight="1">
      <c r="A65" s="41">
        <v>34</v>
      </c>
      <c r="B65" s="42">
        <v>162223367</v>
      </c>
      <c r="C65" s="43" t="s">
        <v>203</v>
      </c>
      <c r="D65" s="44" t="s">
        <v>42</v>
      </c>
      <c r="E65" s="44" t="s">
        <v>204</v>
      </c>
      <c r="F65" s="45" t="s">
        <v>49</v>
      </c>
      <c r="G65" s="46" t="s">
        <v>195</v>
      </c>
      <c r="H65" s="47">
        <v>1</v>
      </c>
      <c r="I65" s="47"/>
      <c r="J65" s="47">
        <v>0</v>
      </c>
      <c r="K65" s="47"/>
      <c r="L65" s="47"/>
      <c r="M65" s="47"/>
      <c r="N65" s="47"/>
      <c r="O65" s="47"/>
      <c r="P65" s="48" t="s">
        <v>40</v>
      </c>
      <c r="Q65" s="49">
        <v>0</v>
      </c>
      <c r="R65" s="50" t="s">
        <v>329</v>
      </c>
      <c r="S65" s="51"/>
      <c r="T65" s="52"/>
      <c r="V65" s="53">
        <v>1</v>
      </c>
    </row>
    <row r="66" spans="1:22" s="53" customFormat="1" ht="17.25" hidden="1" customHeight="1">
      <c r="A66" s="41">
        <v>35</v>
      </c>
      <c r="B66" s="42">
        <v>171216247</v>
      </c>
      <c r="C66" s="43" t="s">
        <v>205</v>
      </c>
      <c r="D66" s="44" t="s">
        <v>206</v>
      </c>
      <c r="E66" s="44" t="s">
        <v>207</v>
      </c>
      <c r="F66" s="45" t="s">
        <v>61</v>
      </c>
      <c r="G66" s="46" t="s">
        <v>195</v>
      </c>
      <c r="H66" s="47">
        <v>10</v>
      </c>
      <c r="I66" s="47"/>
      <c r="J66" s="47">
        <v>4.5</v>
      </c>
      <c r="K66" s="47"/>
      <c r="L66" s="47"/>
      <c r="M66" s="47"/>
      <c r="N66" s="47"/>
      <c r="O66" s="47"/>
      <c r="P66" s="48">
        <v>3</v>
      </c>
      <c r="Q66" s="49">
        <v>0</v>
      </c>
      <c r="R66" s="50" t="s">
        <v>329</v>
      </c>
      <c r="S66" s="51" t="s">
        <v>45</v>
      </c>
      <c r="T66" s="52" t="s">
        <v>45</v>
      </c>
      <c r="V66" s="53">
        <v>1</v>
      </c>
    </row>
    <row r="67" spans="1:22" s="53" customFormat="1" ht="17.25" hidden="1" customHeight="1">
      <c r="A67" s="41">
        <v>36</v>
      </c>
      <c r="B67" s="42">
        <v>171216250</v>
      </c>
      <c r="C67" s="43" t="s">
        <v>208</v>
      </c>
      <c r="D67" s="44" t="s">
        <v>209</v>
      </c>
      <c r="E67" s="44" t="s">
        <v>210</v>
      </c>
      <c r="F67" s="45" t="s">
        <v>61</v>
      </c>
      <c r="G67" s="46" t="s">
        <v>195</v>
      </c>
      <c r="H67" s="47">
        <v>4</v>
      </c>
      <c r="I67" s="47"/>
      <c r="J67" s="47">
        <v>1.5</v>
      </c>
      <c r="K67" s="47"/>
      <c r="L67" s="47"/>
      <c r="M67" s="47"/>
      <c r="N67" s="47"/>
      <c r="O67" s="47"/>
      <c r="P67" s="48" t="s">
        <v>40</v>
      </c>
      <c r="Q67" s="49">
        <v>0</v>
      </c>
      <c r="R67" s="50" t="s">
        <v>329</v>
      </c>
      <c r="S67" s="51" t="s">
        <v>45</v>
      </c>
      <c r="T67" s="52" t="s">
        <v>45</v>
      </c>
      <c r="V67" s="53">
        <v>1</v>
      </c>
    </row>
    <row r="68" spans="1:22" s="53" customFormat="1" ht="17.25" customHeight="1">
      <c r="A68" s="41">
        <v>35</v>
      </c>
      <c r="B68" s="42">
        <v>162226431</v>
      </c>
      <c r="C68" s="43" t="s">
        <v>148</v>
      </c>
      <c r="D68" s="44" t="s">
        <v>47</v>
      </c>
      <c r="E68" s="44" t="s">
        <v>211</v>
      </c>
      <c r="F68" s="45" t="s">
        <v>34</v>
      </c>
      <c r="G68" s="46" t="s">
        <v>195</v>
      </c>
      <c r="H68" s="47">
        <v>2.5</v>
      </c>
      <c r="I68" s="47"/>
      <c r="J68" s="47">
        <v>0.5</v>
      </c>
      <c r="K68" s="47"/>
      <c r="L68" s="47"/>
      <c r="M68" s="47"/>
      <c r="N68" s="47"/>
      <c r="O68" s="47"/>
      <c r="P68" s="48" t="s">
        <v>40</v>
      </c>
      <c r="Q68" s="49">
        <v>0</v>
      </c>
      <c r="R68" s="50" t="s">
        <v>329</v>
      </c>
      <c r="S68" s="51"/>
      <c r="T68" s="52"/>
      <c r="V68" s="53">
        <v>1</v>
      </c>
    </row>
    <row r="69" spans="1:22" s="53" customFormat="1" ht="17.25" customHeight="1">
      <c r="A69" s="41">
        <v>36</v>
      </c>
      <c r="B69" s="42">
        <v>162223376</v>
      </c>
      <c r="C69" s="43" t="s">
        <v>212</v>
      </c>
      <c r="D69" s="44" t="s">
        <v>213</v>
      </c>
      <c r="E69" s="44" t="s">
        <v>214</v>
      </c>
      <c r="F69" s="45" t="s">
        <v>49</v>
      </c>
      <c r="G69" s="46" t="s">
        <v>195</v>
      </c>
      <c r="H69" s="47">
        <v>4</v>
      </c>
      <c r="I69" s="47"/>
      <c r="J69" s="47">
        <v>4</v>
      </c>
      <c r="K69" s="47"/>
      <c r="L69" s="47"/>
      <c r="M69" s="47"/>
      <c r="N69" s="47"/>
      <c r="O69" s="47"/>
      <c r="P69" s="48">
        <v>4</v>
      </c>
      <c r="Q69" s="49">
        <v>4</v>
      </c>
      <c r="R69" s="50" t="s">
        <v>338</v>
      </c>
      <c r="S69" s="51"/>
      <c r="T69" s="52"/>
      <c r="V69" s="53">
        <v>1</v>
      </c>
    </row>
    <row r="70" spans="1:22" s="53" customFormat="1" ht="17.25" customHeight="1">
      <c r="A70" s="41">
        <v>37</v>
      </c>
      <c r="B70" s="42">
        <v>162223377</v>
      </c>
      <c r="C70" s="43" t="s">
        <v>215</v>
      </c>
      <c r="D70" s="44" t="s">
        <v>216</v>
      </c>
      <c r="E70" s="44" t="s">
        <v>217</v>
      </c>
      <c r="F70" s="45" t="s">
        <v>34</v>
      </c>
      <c r="G70" s="46" t="s">
        <v>195</v>
      </c>
      <c r="H70" s="47">
        <v>6.5</v>
      </c>
      <c r="I70" s="47"/>
      <c r="J70" s="47">
        <v>4</v>
      </c>
      <c r="K70" s="47"/>
      <c r="L70" s="47"/>
      <c r="M70" s="47"/>
      <c r="N70" s="47"/>
      <c r="O70" s="47"/>
      <c r="P70" s="48">
        <v>6</v>
      </c>
      <c r="Q70" s="49">
        <v>5.5</v>
      </c>
      <c r="R70" s="50" t="s">
        <v>328</v>
      </c>
      <c r="S70" s="51"/>
      <c r="T70" s="52"/>
      <c r="V70" s="53">
        <v>1</v>
      </c>
    </row>
    <row r="71" spans="1:22" s="53" customFormat="1" ht="17.25" hidden="1" customHeight="1">
      <c r="A71" s="41">
        <v>38</v>
      </c>
      <c r="B71" s="42">
        <v>171216254</v>
      </c>
      <c r="C71" s="43" t="s">
        <v>218</v>
      </c>
      <c r="D71" s="44" t="s">
        <v>216</v>
      </c>
      <c r="E71" s="44" t="s">
        <v>219</v>
      </c>
      <c r="F71" s="45" t="s">
        <v>61</v>
      </c>
      <c r="G71" s="46" t="s">
        <v>195</v>
      </c>
      <c r="H71" s="47">
        <v>9</v>
      </c>
      <c r="I71" s="47"/>
      <c r="J71" s="47">
        <v>5</v>
      </c>
      <c r="K71" s="47"/>
      <c r="L71" s="47"/>
      <c r="M71" s="47"/>
      <c r="N71" s="47"/>
      <c r="O71" s="47"/>
      <c r="P71" s="48">
        <v>3</v>
      </c>
      <c r="Q71" s="49">
        <v>0</v>
      </c>
      <c r="R71" s="50" t="s">
        <v>329</v>
      </c>
      <c r="S71" s="51" t="s">
        <v>45</v>
      </c>
      <c r="T71" s="52" t="s">
        <v>45</v>
      </c>
      <c r="V71" s="53">
        <v>1</v>
      </c>
    </row>
    <row r="72" spans="1:22" s="53" customFormat="1" ht="17.25" customHeight="1">
      <c r="A72" s="41">
        <v>38</v>
      </c>
      <c r="B72" s="42">
        <v>152222778</v>
      </c>
      <c r="C72" s="43" t="s">
        <v>220</v>
      </c>
      <c r="D72" s="44" t="s">
        <v>56</v>
      </c>
      <c r="E72" s="44" t="s">
        <v>221</v>
      </c>
      <c r="F72" s="45" t="s">
        <v>222</v>
      </c>
      <c r="G72" s="46" t="s">
        <v>195</v>
      </c>
      <c r="H72" s="47">
        <v>6.5</v>
      </c>
      <c r="I72" s="47"/>
      <c r="J72" s="47">
        <v>4.5</v>
      </c>
      <c r="K72" s="47"/>
      <c r="L72" s="47"/>
      <c r="M72" s="47"/>
      <c r="N72" s="47"/>
      <c r="O72" s="47"/>
      <c r="P72" s="48">
        <v>4</v>
      </c>
      <c r="Q72" s="49">
        <v>4.5</v>
      </c>
      <c r="R72" s="50" t="s">
        <v>349</v>
      </c>
      <c r="S72" s="51"/>
      <c r="T72" s="52"/>
      <c r="V72" s="53">
        <v>1</v>
      </c>
    </row>
    <row r="73" spans="1:22" s="53" customFormat="1" ht="17.25" hidden="1" customHeight="1">
      <c r="A73" s="41">
        <v>39</v>
      </c>
      <c r="B73" s="42">
        <v>1921623030</v>
      </c>
      <c r="C73" s="43" t="s">
        <v>223</v>
      </c>
      <c r="D73" s="44" t="s">
        <v>149</v>
      </c>
      <c r="E73" s="44" t="s">
        <v>224</v>
      </c>
      <c r="F73" s="45" t="s">
        <v>151</v>
      </c>
      <c r="G73" s="46" t="s">
        <v>195</v>
      </c>
      <c r="H73" s="47">
        <v>1</v>
      </c>
      <c r="I73" s="47"/>
      <c r="J73" s="47">
        <v>1</v>
      </c>
      <c r="K73" s="47"/>
      <c r="L73" s="47"/>
      <c r="M73" s="47"/>
      <c r="N73" s="47"/>
      <c r="O73" s="47"/>
      <c r="P73" s="48" t="s">
        <v>40</v>
      </c>
      <c r="Q73" s="49">
        <v>0</v>
      </c>
      <c r="R73" s="50" t="s">
        <v>329</v>
      </c>
      <c r="S73" s="51" t="s">
        <v>45</v>
      </c>
      <c r="T73" s="52" t="s">
        <v>45</v>
      </c>
      <c r="V73" s="53">
        <v>1</v>
      </c>
    </row>
    <row r="74" spans="1:22" s="53" customFormat="1" ht="17.25" hidden="1" customHeight="1">
      <c r="A74" s="41">
        <v>40</v>
      </c>
      <c r="B74" s="42">
        <v>172227112</v>
      </c>
      <c r="C74" s="43" t="s">
        <v>93</v>
      </c>
      <c r="D74" s="44" t="s">
        <v>225</v>
      </c>
      <c r="E74" s="44" t="s">
        <v>226</v>
      </c>
      <c r="F74" s="45" t="s">
        <v>58</v>
      </c>
      <c r="G74" s="46" t="s">
        <v>195</v>
      </c>
      <c r="H74" s="47">
        <v>9</v>
      </c>
      <c r="I74" s="47"/>
      <c r="J74" s="47">
        <v>6.5</v>
      </c>
      <c r="K74" s="47"/>
      <c r="L74" s="47"/>
      <c r="M74" s="47"/>
      <c r="N74" s="47"/>
      <c r="O74" s="47"/>
      <c r="P74" s="48">
        <v>4</v>
      </c>
      <c r="Q74" s="49">
        <v>5.5</v>
      </c>
      <c r="R74" s="50" t="s">
        <v>328</v>
      </c>
      <c r="S74" s="51" t="s">
        <v>45</v>
      </c>
      <c r="T74" s="52" t="s">
        <v>45</v>
      </c>
      <c r="V74" s="53">
        <v>1</v>
      </c>
    </row>
    <row r="75" spans="1:22" s="53" customFormat="1" ht="17.25" hidden="1" customHeight="1">
      <c r="A75" s="41">
        <v>41</v>
      </c>
      <c r="B75" s="42">
        <v>172227118</v>
      </c>
      <c r="C75" s="43" t="s">
        <v>146</v>
      </c>
      <c r="D75" s="44" t="s">
        <v>227</v>
      </c>
      <c r="E75" s="44" t="s">
        <v>228</v>
      </c>
      <c r="F75" s="45" t="s">
        <v>58</v>
      </c>
      <c r="G75" s="46" t="s">
        <v>195</v>
      </c>
      <c r="H75" s="47">
        <v>6</v>
      </c>
      <c r="I75" s="47"/>
      <c r="J75" s="47">
        <v>4</v>
      </c>
      <c r="K75" s="47"/>
      <c r="L75" s="47"/>
      <c r="M75" s="47"/>
      <c r="N75" s="47"/>
      <c r="O75" s="47"/>
      <c r="P75" s="48" t="s">
        <v>40</v>
      </c>
      <c r="Q75" s="49">
        <v>0</v>
      </c>
      <c r="R75" s="50" t="s">
        <v>329</v>
      </c>
      <c r="S75" s="51" t="s">
        <v>45</v>
      </c>
      <c r="T75" s="52" t="s">
        <v>45</v>
      </c>
      <c r="V75" s="53">
        <v>1</v>
      </c>
    </row>
    <row r="76" spans="1:22" s="53" customFormat="1" ht="17.25" hidden="1" customHeight="1">
      <c r="A76" s="41">
        <v>42</v>
      </c>
      <c r="B76" s="42">
        <v>172227092</v>
      </c>
      <c r="C76" s="43" t="s">
        <v>229</v>
      </c>
      <c r="D76" s="44" t="s">
        <v>230</v>
      </c>
      <c r="E76" s="44" t="s">
        <v>231</v>
      </c>
      <c r="F76" s="45" t="s">
        <v>58</v>
      </c>
      <c r="G76" s="46" t="s">
        <v>195</v>
      </c>
      <c r="H76" s="47">
        <v>2.5</v>
      </c>
      <c r="I76" s="47"/>
      <c r="J76" s="47">
        <v>1</v>
      </c>
      <c r="K76" s="47"/>
      <c r="L76" s="47"/>
      <c r="M76" s="47"/>
      <c r="N76" s="47"/>
      <c r="O76" s="47"/>
      <c r="P76" s="48" t="s">
        <v>40</v>
      </c>
      <c r="Q76" s="49">
        <v>0</v>
      </c>
      <c r="R76" s="50" t="s">
        <v>329</v>
      </c>
      <c r="S76" s="51" t="s">
        <v>45</v>
      </c>
      <c r="T76" s="52" t="s">
        <v>45</v>
      </c>
      <c r="V76" s="53">
        <v>1</v>
      </c>
    </row>
    <row r="77" spans="1:22" s="53" customFormat="1" ht="17.25" customHeight="1">
      <c r="A77" s="41">
        <v>39</v>
      </c>
      <c r="B77" s="42">
        <v>178224862</v>
      </c>
      <c r="C77" s="43" t="s">
        <v>232</v>
      </c>
      <c r="D77" s="44" t="s">
        <v>233</v>
      </c>
      <c r="E77" s="44" t="s">
        <v>234</v>
      </c>
      <c r="F77" s="45" t="s">
        <v>235</v>
      </c>
      <c r="G77" s="46" t="s">
        <v>195</v>
      </c>
      <c r="H77" s="47">
        <v>3</v>
      </c>
      <c r="I77" s="47"/>
      <c r="J77" s="47">
        <v>2</v>
      </c>
      <c r="K77" s="47"/>
      <c r="L77" s="47"/>
      <c r="M77" s="47"/>
      <c r="N77" s="47"/>
      <c r="O77" s="47"/>
      <c r="P77" s="48" t="s">
        <v>40</v>
      </c>
      <c r="Q77" s="49">
        <v>0</v>
      </c>
      <c r="R77" s="50" t="s">
        <v>329</v>
      </c>
      <c r="S77" s="51"/>
      <c r="T77" s="52"/>
      <c r="V77" s="53">
        <v>1</v>
      </c>
    </row>
    <row r="78" spans="1:22" s="53" customFormat="1" ht="17.25" hidden="1" customHeight="1">
      <c r="A78" s="41">
        <v>40</v>
      </c>
      <c r="B78" s="42">
        <v>172216547</v>
      </c>
      <c r="C78" s="43" t="s">
        <v>236</v>
      </c>
      <c r="D78" s="44" t="s">
        <v>237</v>
      </c>
      <c r="E78" s="44" t="s">
        <v>238</v>
      </c>
      <c r="F78" s="45" t="s">
        <v>58</v>
      </c>
      <c r="G78" s="46" t="s">
        <v>195</v>
      </c>
      <c r="H78" s="47">
        <v>7.5</v>
      </c>
      <c r="I78" s="47"/>
      <c r="J78" s="47">
        <v>4.5</v>
      </c>
      <c r="K78" s="47"/>
      <c r="L78" s="47"/>
      <c r="M78" s="47"/>
      <c r="N78" s="47"/>
      <c r="O78" s="47"/>
      <c r="P78" s="48">
        <v>3</v>
      </c>
      <c r="Q78" s="49">
        <v>0</v>
      </c>
      <c r="R78" s="50" t="s">
        <v>329</v>
      </c>
      <c r="S78" s="51" t="s">
        <v>45</v>
      </c>
      <c r="T78" s="52" t="s">
        <v>45</v>
      </c>
      <c r="V78" s="53">
        <v>1</v>
      </c>
    </row>
    <row r="79" spans="1:22" s="53" customFormat="1" ht="17.25" hidden="1" customHeight="1">
      <c r="A79" s="41">
        <v>41</v>
      </c>
      <c r="B79" s="42">
        <v>171218838</v>
      </c>
      <c r="C79" s="43" t="s">
        <v>239</v>
      </c>
      <c r="D79" s="44" t="s">
        <v>81</v>
      </c>
      <c r="E79" s="44" t="s">
        <v>238</v>
      </c>
      <c r="F79" s="45" t="s">
        <v>240</v>
      </c>
      <c r="G79" s="46" t="s">
        <v>195</v>
      </c>
      <c r="H79" s="47">
        <v>9</v>
      </c>
      <c r="I79" s="47"/>
      <c r="J79" s="47">
        <v>3.5</v>
      </c>
      <c r="K79" s="47"/>
      <c r="L79" s="47"/>
      <c r="M79" s="47"/>
      <c r="N79" s="47"/>
      <c r="O79" s="47"/>
      <c r="P79" s="48">
        <v>3</v>
      </c>
      <c r="Q79" s="49">
        <v>0</v>
      </c>
      <c r="R79" s="50" t="s">
        <v>329</v>
      </c>
      <c r="S79" s="51" t="s">
        <v>45</v>
      </c>
      <c r="T79" s="52" t="s">
        <v>45</v>
      </c>
      <c r="V79" s="53">
        <v>1</v>
      </c>
    </row>
    <row r="80" spans="1:22" s="53" customFormat="1" ht="17.25" hidden="1" customHeight="1">
      <c r="A80" s="41">
        <v>42</v>
      </c>
      <c r="B80" s="42">
        <v>172227072</v>
      </c>
      <c r="C80" s="43" t="s">
        <v>241</v>
      </c>
      <c r="D80" s="44" t="s">
        <v>242</v>
      </c>
      <c r="E80" s="44" t="s">
        <v>243</v>
      </c>
      <c r="F80" s="45" t="s">
        <v>58</v>
      </c>
      <c r="G80" s="46" t="s">
        <v>195</v>
      </c>
      <c r="H80" s="47">
        <v>2.5</v>
      </c>
      <c r="I80" s="47"/>
      <c r="J80" s="47">
        <v>1</v>
      </c>
      <c r="K80" s="47"/>
      <c r="L80" s="47"/>
      <c r="M80" s="47"/>
      <c r="N80" s="47"/>
      <c r="O80" s="47"/>
      <c r="P80" s="48" t="s">
        <v>40</v>
      </c>
      <c r="Q80" s="49">
        <v>0</v>
      </c>
      <c r="R80" s="50" t="s">
        <v>329</v>
      </c>
      <c r="S80" s="51" t="s">
        <v>45</v>
      </c>
      <c r="T80" s="52" t="s">
        <v>45</v>
      </c>
      <c r="V80" s="53">
        <v>1</v>
      </c>
    </row>
    <row r="81" spans="1:22" s="53" customFormat="1" ht="17.25" customHeight="1">
      <c r="A81" s="41">
        <v>40</v>
      </c>
      <c r="B81" s="42">
        <v>152222761</v>
      </c>
      <c r="C81" s="43" t="s">
        <v>244</v>
      </c>
      <c r="D81" s="44" t="s">
        <v>245</v>
      </c>
      <c r="E81" s="44" t="s">
        <v>246</v>
      </c>
      <c r="F81" s="45" t="s">
        <v>222</v>
      </c>
      <c r="G81" s="46" t="s">
        <v>195</v>
      </c>
      <c r="H81" s="47">
        <v>1</v>
      </c>
      <c r="I81" s="47"/>
      <c r="J81" s="47">
        <v>1</v>
      </c>
      <c r="K81" s="47"/>
      <c r="L81" s="47"/>
      <c r="M81" s="47"/>
      <c r="N81" s="47"/>
      <c r="O81" s="47"/>
      <c r="P81" s="48" t="s">
        <v>40</v>
      </c>
      <c r="Q81" s="49">
        <v>0</v>
      </c>
      <c r="R81" s="50" t="s">
        <v>329</v>
      </c>
      <c r="S81" s="51"/>
      <c r="T81" s="52"/>
      <c r="V81" s="53">
        <v>1</v>
      </c>
    </row>
    <row r="82" spans="1:22" s="53" customFormat="1" ht="17.25" customHeight="1">
      <c r="A82" s="41">
        <v>41</v>
      </c>
      <c r="B82" s="42">
        <v>162123065</v>
      </c>
      <c r="C82" s="43" t="s">
        <v>247</v>
      </c>
      <c r="D82" s="44" t="s">
        <v>248</v>
      </c>
      <c r="E82" s="44" t="s">
        <v>249</v>
      </c>
      <c r="F82" s="45" t="s">
        <v>34</v>
      </c>
      <c r="G82" s="46" t="s">
        <v>195</v>
      </c>
      <c r="H82" s="47">
        <v>1.5</v>
      </c>
      <c r="I82" s="47"/>
      <c r="J82" s="47">
        <v>0</v>
      </c>
      <c r="K82" s="47"/>
      <c r="L82" s="47"/>
      <c r="M82" s="47"/>
      <c r="N82" s="47"/>
      <c r="O82" s="47"/>
      <c r="P82" s="48" t="s">
        <v>40</v>
      </c>
      <c r="Q82" s="49">
        <v>0</v>
      </c>
      <c r="R82" s="50" t="s">
        <v>329</v>
      </c>
      <c r="S82" s="51"/>
      <c r="T82" s="52"/>
      <c r="V82" s="53">
        <v>1</v>
      </c>
    </row>
    <row r="83" spans="1:22" s="53" customFormat="1" ht="17.25" customHeight="1">
      <c r="A83" s="41">
        <v>42</v>
      </c>
      <c r="B83" s="42">
        <v>152210192</v>
      </c>
      <c r="C83" s="43" t="s">
        <v>250</v>
      </c>
      <c r="D83" s="44" t="s">
        <v>251</v>
      </c>
      <c r="E83" s="44" t="s">
        <v>252</v>
      </c>
      <c r="F83" s="45" t="s">
        <v>253</v>
      </c>
      <c r="G83" s="46" t="s">
        <v>195</v>
      </c>
      <c r="H83" s="47">
        <v>6</v>
      </c>
      <c r="I83" s="47"/>
      <c r="J83" s="47">
        <v>5.5</v>
      </c>
      <c r="K83" s="47"/>
      <c r="L83" s="47"/>
      <c r="M83" s="47"/>
      <c r="N83" s="47"/>
      <c r="O83" s="47"/>
      <c r="P83" s="48">
        <v>4</v>
      </c>
      <c r="Q83" s="49">
        <v>4.8</v>
      </c>
      <c r="R83" s="50" t="s">
        <v>344</v>
      </c>
      <c r="S83" s="51"/>
      <c r="T83" s="52"/>
      <c r="V83" s="53">
        <v>1</v>
      </c>
    </row>
    <row r="84" spans="1:22" s="53" customFormat="1" ht="17.25" hidden="1" customHeight="1">
      <c r="A84" s="41">
        <v>43</v>
      </c>
      <c r="B84" s="42">
        <v>172227080</v>
      </c>
      <c r="C84" s="43" t="s">
        <v>254</v>
      </c>
      <c r="D84" s="44" t="s">
        <v>255</v>
      </c>
      <c r="E84" s="44" t="s">
        <v>256</v>
      </c>
      <c r="F84" s="45" t="s">
        <v>58</v>
      </c>
      <c r="G84" s="46" t="s">
        <v>195</v>
      </c>
      <c r="H84" s="47">
        <v>7</v>
      </c>
      <c r="I84" s="47"/>
      <c r="J84" s="47">
        <v>2</v>
      </c>
      <c r="K84" s="47"/>
      <c r="L84" s="47"/>
      <c r="M84" s="47"/>
      <c r="N84" s="47"/>
      <c r="O84" s="47"/>
      <c r="P84" s="48" t="s">
        <v>40</v>
      </c>
      <c r="Q84" s="49">
        <v>0</v>
      </c>
      <c r="R84" s="50" t="s">
        <v>329</v>
      </c>
      <c r="S84" s="51" t="s">
        <v>45</v>
      </c>
      <c r="T84" s="52" t="s">
        <v>45</v>
      </c>
      <c r="V84" s="53">
        <v>1</v>
      </c>
    </row>
    <row r="85" spans="1:22" s="53" customFormat="1" ht="17.25" hidden="1" customHeight="1">
      <c r="A85" s="41">
        <v>44</v>
      </c>
      <c r="B85" s="42">
        <v>171216367</v>
      </c>
      <c r="C85" s="43" t="s">
        <v>257</v>
      </c>
      <c r="D85" s="44" t="s">
        <v>185</v>
      </c>
      <c r="E85" s="44" t="s">
        <v>258</v>
      </c>
      <c r="F85" s="45" t="s">
        <v>89</v>
      </c>
      <c r="G85" s="46" t="s">
        <v>195</v>
      </c>
      <c r="H85" s="47">
        <v>7.5</v>
      </c>
      <c r="I85" s="47"/>
      <c r="J85" s="47">
        <v>3.5</v>
      </c>
      <c r="K85" s="47"/>
      <c r="L85" s="47"/>
      <c r="M85" s="47"/>
      <c r="N85" s="47"/>
      <c r="O85" s="47"/>
      <c r="P85" s="48">
        <v>3</v>
      </c>
      <c r="Q85" s="49">
        <v>0</v>
      </c>
      <c r="R85" s="50" t="s">
        <v>329</v>
      </c>
      <c r="S85" s="51" t="s">
        <v>45</v>
      </c>
      <c r="T85" s="52" t="s">
        <v>45</v>
      </c>
      <c r="V85" s="53">
        <v>1</v>
      </c>
    </row>
    <row r="86" spans="1:22" s="53" customFormat="1" ht="17.25" hidden="1" customHeight="1">
      <c r="A86" s="41">
        <v>45</v>
      </c>
      <c r="B86" s="42">
        <v>172227093</v>
      </c>
      <c r="C86" s="43" t="s">
        <v>259</v>
      </c>
      <c r="D86" s="44" t="s">
        <v>185</v>
      </c>
      <c r="E86" s="44" t="s">
        <v>260</v>
      </c>
      <c r="F86" s="45" t="s">
        <v>58</v>
      </c>
      <c r="G86" s="46" t="s">
        <v>195</v>
      </c>
      <c r="H86" s="47">
        <v>10</v>
      </c>
      <c r="I86" s="47"/>
      <c r="J86" s="47">
        <v>5.5</v>
      </c>
      <c r="K86" s="47"/>
      <c r="L86" s="47"/>
      <c r="M86" s="47"/>
      <c r="N86" s="47"/>
      <c r="O86" s="47"/>
      <c r="P86" s="48">
        <v>6</v>
      </c>
      <c r="Q86" s="49">
        <v>6.5</v>
      </c>
      <c r="R86" s="50" t="s">
        <v>350</v>
      </c>
      <c r="S86" s="51" t="s">
        <v>45</v>
      </c>
      <c r="T86" s="52" t="s">
        <v>45</v>
      </c>
      <c r="V86" s="53">
        <v>1</v>
      </c>
    </row>
    <row r="87" spans="1:22" s="53" customFormat="1" ht="17.25" customHeight="1">
      <c r="A87" s="41">
        <v>43</v>
      </c>
      <c r="B87" s="42">
        <v>178223019</v>
      </c>
      <c r="C87" s="43" t="s">
        <v>132</v>
      </c>
      <c r="D87" s="44" t="s">
        <v>185</v>
      </c>
      <c r="E87" s="44" t="s">
        <v>261</v>
      </c>
      <c r="F87" s="45" t="s">
        <v>135</v>
      </c>
      <c r="G87" s="46" t="s">
        <v>195</v>
      </c>
      <c r="H87" s="47">
        <v>6.5</v>
      </c>
      <c r="I87" s="47"/>
      <c r="J87" s="47">
        <v>4</v>
      </c>
      <c r="K87" s="47"/>
      <c r="L87" s="47"/>
      <c r="M87" s="47"/>
      <c r="N87" s="47"/>
      <c r="O87" s="47"/>
      <c r="P87" s="48">
        <v>4</v>
      </c>
      <c r="Q87" s="49">
        <v>4.4000000000000004</v>
      </c>
      <c r="R87" s="50" t="s">
        <v>330</v>
      </c>
      <c r="S87" s="51"/>
      <c r="T87" s="52"/>
      <c r="V87" s="53">
        <v>1</v>
      </c>
    </row>
    <row r="88" spans="1:22" s="53" customFormat="1" ht="17.25" customHeight="1">
      <c r="A88" s="41">
        <v>44</v>
      </c>
      <c r="B88" s="42">
        <v>168222121</v>
      </c>
      <c r="C88" s="43" t="s">
        <v>119</v>
      </c>
      <c r="D88" s="44" t="s">
        <v>103</v>
      </c>
      <c r="E88" s="44" t="s">
        <v>262</v>
      </c>
      <c r="F88" s="45" t="s">
        <v>70</v>
      </c>
      <c r="G88" s="46" t="s">
        <v>195</v>
      </c>
      <c r="H88" s="47">
        <v>2.5</v>
      </c>
      <c r="I88" s="47"/>
      <c r="J88" s="47">
        <v>2.5</v>
      </c>
      <c r="K88" s="47"/>
      <c r="L88" s="47"/>
      <c r="M88" s="47"/>
      <c r="N88" s="47"/>
      <c r="O88" s="47"/>
      <c r="P88" s="48">
        <v>3</v>
      </c>
      <c r="Q88" s="49">
        <v>0</v>
      </c>
      <c r="R88" s="50" t="s">
        <v>329</v>
      </c>
      <c r="S88" s="51"/>
      <c r="T88" s="52"/>
      <c r="V88" s="53">
        <v>1</v>
      </c>
    </row>
    <row r="89" spans="1:22" s="53" customFormat="1" ht="17.25" customHeight="1">
      <c r="A89" s="41">
        <v>45</v>
      </c>
      <c r="B89" s="42">
        <v>142221368</v>
      </c>
      <c r="C89" s="43" t="s">
        <v>96</v>
      </c>
      <c r="D89" s="44" t="s">
        <v>105</v>
      </c>
      <c r="E89" s="44" t="s">
        <v>263</v>
      </c>
      <c r="F89" s="45" t="s">
        <v>34</v>
      </c>
      <c r="G89" s="46" t="s">
        <v>195</v>
      </c>
      <c r="H89" s="47">
        <v>5</v>
      </c>
      <c r="I89" s="47"/>
      <c r="J89" s="47">
        <v>4</v>
      </c>
      <c r="K89" s="47"/>
      <c r="L89" s="47"/>
      <c r="M89" s="47"/>
      <c r="N89" s="47"/>
      <c r="O89" s="47"/>
      <c r="P89" s="48">
        <v>4</v>
      </c>
      <c r="Q89" s="49">
        <v>4.2</v>
      </c>
      <c r="R89" s="50" t="s">
        <v>341</v>
      </c>
      <c r="S89" s="51"/>
      <c r="T89" s="52"/>
      <c r="V89" s="53">
        <v>1</v>
      </c>
    </row>
    <row r="90" spans="1:22" s="53" customFormat="1" ht="17.25" customHeight="1">
      <c r="A90" s="41">
        <v>46</v>
      </c>
      <c r="B90" s="42">
        <v>178223027</v>
      </c>
      <c r="C90" s="43" t="s">
        <v>264</v>
      </c>
      <c r="D90" s="44" t="s">
        <v>110</v>
      </c>
      <c r="E90" s="44" t="s">
        <v>265</v>
      </c>
      <c r="F90" s="45" t="s">
        <v>135</v>
      </c>
      <c r="G90" s="46" t="s">
        <v>195</v>
      </c>
      <c r="H90" s="47">
        <v>7</v>
      </c>
      <c r="I90" s="47"/>
      <c r="J90" s="47">
        <v>5</v>
      </c>
      <c r="K90" s="47"/>
      <c r="L90" s="47"/>
      <c r="M90" s="47"/>
      <c r="N90" s="47"/>
      <c r="O90" s="47"/>
      <c r="P90" s="48">
        <v>4</v>
      </c>
      <c r="Q90" s="49">
        <v>4.8</v>
      </c>
      <c r="R90" s="50" t="s">
        <v>344</v>
      </c>
      <c r="S90" s="51"/>
      <c r="T90" s="52"/>
      <c r="V90" s="53">
        <v>1</v>
      </c>
    </row>
    <row r="91" spans="1:22" s="53" customFormat="1" ht="17.25" customHeight="1">
      <c r="A91" s="41">
        <v>47</v>
      </c>
      <c r="B91" s="42">
        <v>162223433</v>
      </c>
      <c r="C91" s="43" t="s">
        <v>266</v>
      </c>
      <c r="D91" s="44" t="s">
        <v>267</v>
      </c>
      <c r="E91" s="44" t="s">
        <v>268</v>
      </c>
      <c r="F91" s="45" t="s">
        <v>49</v>
      </c>
      <c r="G91" s="46" t="s">
        <v>195</v>
      </c>
      <c r="H91" s="47">
        <v>6.5</v>
      </c>
      <c r="I91" s="47"/>
      <c r="J91" s="47">
        <v>4.5</v>
      </c>
      <c r="K91" s="47"/>
      <c r="L91" s="47"/>
      <c r="M91" s="47"/>
      <c r="N91" s="47"/>
      <c r="O91" s="47"/>
      <c r="P91" s="48">
        <v>4</v>
      </c>
      <c r="Q91" s="49">
        <v>4.5</v>
      </c>
      <c r="R91" s="50" t="s">
        <v>349</v>
      </c>
      <c r="S91" s="51"/>
      <c r="T91" s="52"/>
      <c r="V91" s="53">
        <v>1</v>
      </c>
    </row>
    <row r="92" spans="1:22" s="53" customFormat="1" ht="17.25" hidden="1" customHeight="1">
      <c r="A92" s="41">
        <v>48</v>
      </c>
      <c r="B92" s="42">
        <v>172227122</v>
      </c>
      <c r="C92" s="43" t="s">
        <v>269</v>
      </c>
      <c r="D92" s="44" t="s">
        <v>270</v>
      </c>
      <c r="E92" s="44" t="s">
        <v>271</v>
      </c>
      <c r="F92" s="45" t="s">
        <v>58</v>
      </c>
      <c r="G92" s="46" t="s">
        <v>272</v>
      </c>
      <c r="H92" s="47">
        <v>6</v>
      </c>
      <c r="I92" s="47"/>
      <c r="J92" s="47">
        <v>5</v>
      </c>
      <c r="K92" s="47"/>
      <c r="L92" s="47"/>
      <c r="M92" s="47"/>
      <c r="N92" s="47"/>
      <c r="O92" s="47"/>
      <c r="P92" s="48" t="s">
        <v>40</v>
      </c>
      <c r="Q92" s="49">
        <v>0</v>
      </c>
      <c r="R92" s="50" t="s">
        <v>329</v>
      </c>
      <c r="S92" s="51" t="s">
        <v>45</v>
      </c>
      <c r="T92" s="52" t="s">
        <v>45</v>
      </c>
      <c r="V92" s="53">
        <v>1</v>
      </c>
    </row>
    <row r="93" spans="1:22" s="53" customFormat="1" ht="17.25" hidden="1" customHeight="1">
      <c r="A93" s="41">
        <v>49</v>
      </c>
      <c r="B93" s="42">
        <v>172227096</v>
      </c>
      <c r="C93" s="43" t="s">
        <v>273</v>
      </c>
      <c r="D93" s="44" t="s">
        <v>120</v>
      </c>
      <c r="E93" s="44" t="s">
        <v>274</v>
      </c>
      <c r="F93" s="45" t="s">
        <v>58</v>
      </c>
      <c r="G93" s="46" t="s">
        <v>272</v>
      </c>
      <c r="H93" s="47">
        <v>10</v>
      </c>
      <c r="I93" s="47"/>
      <c r="J93" s="47">
        <v>7</v>
      </c>
      <c r="K93" s="47"/>
      <c r="L93" s="47"/>
      <c r="M93" s="47"/>
      <c r="N93" s="47"/>
      <c r="O93" s="47"/>
      <c r="P93" s="48">
        <v>5.5</v>
      </c>
      <c r="Q93" s="49">
        <v>6.6</v>
      </c>
      <c r="R93" s="50" t="s">
        <v>351</v>
      </c>
      <c r="S93" s="51" t="s">
        <v>45</v>
      </c>
      <c r="T93" s="52" t="s">
        <v>45</v>
      </c>
      <c r="V93" s="53">
        <v>1</v>
      </c>
    </row>
    <row r="94" spans="1:22" s="53" customFormat="1" ht="17.25" hidden="1" customHeight="1">
      <c r="A94" s="41">
        <v>50</v>
      </c>
      <c r="B94" s="42">
        <v>172227098</v>
      </c>
      <c r="C94" s="43" t="s">
        <v>275</v>
      </c>
      <c r="D94" s="44" t="s">
        <v>120</v>
      </c>
      <c r="E94" s="44" t="s">
        <v>276</v>
      </c>
      <c r="F94" s="45" t="s">
        <v>58</v>
      </c>
      <c r="G94" s="46" t="s">
        <v>272</v>
      </c>
      <c r="H94" s="47">
        <v>10</v>
      </c>
      <c r="I94" s="47"/>
      <c r="J94" s="47">
        <v>8</v>
      </c>
      <c r="K94" s="47"/>
      <c r="L94" s="47"/>
      <c r="M94" s="47"/>
      <c r="N94" s="47"/>
      <c r="O94" s="47"/>
      <c r="P94" s="48">
        <v>5.5</v>
      </c>
      <c r="Q94" s="49">
        <v>6.9</v>
      </c>
      <c r="R94" s="50" t="s">
        <v>339</v>
      </c>
      <c r="S94" s="51" t="s">
        <v>45</v>
      </c>
      <c r="T94" s="52" t="s">
        <v>45</v>
      </c>
      <c r="V94" s="53">
        <v>1</v>
      </c>
    </row>
    <row r="95" spans="1:22" s="53" customFormat="1" ht="17.25" hidden="1" customHeight="1">
      <c r="A95" s="41">
        <v>51</v>
      </c>
      <c r="B95" s="42">
        <v>172227101</v>
      </c>
      <c r="C95" s="43" t="s">
        <v>277</v>
      </c>
      <c r="D95" s="44" t="s">
        <v>278</v>
      </c>
      <c r="E95" s="44" t="s">
        <v>279</v>
      </c>
      <c r="F95" s="45" t="s">
        <v>58</v>
      </c>
      <c r="G95" s="46" t="s">
        <v>272</v>
      </c>
      <c r="H95" s="47">
        <v>8</v>
      </c>
      <c r="I95" s="47"/>
      <c r="J95" s="47">
        <v>6</v>
      </c>
      <c r="K95" s="47"/>
      <c r="L95" s="47"/>
      <c r="M95" s="47"/>
      <c r="N95" s="47"/>
      <c r="O95" s="47"/>
      <c r="P95" s="48">
        <v>3</v>
      </c>
      <c r="Q95" s="49">
        <v>0</v>
      </c>
      <c r="R95" s="50" t="s">
        <v>329</v>
      </c>
      <c r="S95" s="51" t="s">
        <v>45</v>
      </c>
      <c r="T95" s="52" t="s">
        <v>45</v>
      </c>
      <c r="V95" s="53">
        <v>1</v>
      </c>
    </row>
    <row r="96" spans="1:22" s="53" customFormat="1" ht="17.25" hidden="1" customHeight="1">
      <c r="A96" s="41">
        <v>52</v>
      </c>
      <c r="B96" s="42">
        <v>172227074</v>
      </c>
      <c r="C96" s="43" t="s">
        <v>280</v>
      </c>
      <c r="D96" s="44" t="s">
        <v>124</v>
      </c>
      <c r="E96" s="44" t="s">
        <v>281</v>
      </c>
      <c r="F96" s="45" t="s">
        <v>58</v>
      </c>
      <c r="G96" s="46" t="s">
        <v>272</v>
      </c>
      <c r="H96" s="47">
        <v>10</v>
      </c>
      <c r="I96" s="47"/>
      <c r="J96" s="47">
        <v>6.8</v>
      </c>
      <c r="K96" s="47"/>
      <c r="L96" s="47"/>
      <c r="M96" s="47"/>
      <c r="N96" s="47"/>
      <c r="O96" s="47"/>
      <c r="P96" s="48">
        <v>6</v>
      </c>
      <c r="Q96" s="49">
        <v>6.8</v>
      </c>
      <c r="R96" s="50" t="s">
        <v>336</v>
      </c>
      <c r="S96" s="51" t="s">
        <v>45</v>
      </c>
      <c r="T96" s="52" t="s">
        <v>45</v>
      </c>
      <c r="V96" s="53">
        <v>1</v>
      </c>
    </row>
    <row r="97" spans="1:30" s="53" customFormat="1" ht="17.25" hidden="1" customHeight="1">
      <c r="A97" s="41">
        <v>53</v>
      </c>
      <c r="B97" s="42">
        <v>172227105</v>
      </c>
      <c r="C97" s="43" t="s">
        <v>112</v>
      </c>
      <c r="D97" s="44" t="s">
        <v>127</v>
      </c>
      <c r="E97" s="44" t="s">
        <v>282</v>
      </c>
      <c r="F97" s="45" t="s">
        <v>58</v>
      </c>
      <c r="G97" s="46" t="s">
        <v>272</v>
      </c>
      <c r="H97" s="47">
        <v>9</v>
      </c>
      <c r="I97" s="47"/>
      <c r="J97" s="47">
        <v>6</v>
      </c>
      <c r="K97" s="47"/>
      <c r="L97" s="47"/>
      <c r="M97" s="47"/>
      <c r="N97" s="47"/>
      <c r="O97" s="47"/>
      <c r="P97" s="48">
        <v>3</v>
      </c>
      <c r="Q97" s="49">
        <v>0</v>
      </c>
      <c r="R97" s="50" t="s">
        <v>329</v>
      </c>
      <c r="S97" s="51" t="s">
        <v>45</v>
      </c>
      <c r="T97" s="52" t="s">
        <v>45</v>
      </c>
      <c r="V97" s="53">
        <v>1</v>
      </c>
    </row>
    <row r="98" spans="1:30" s="53" customFormat="1" ht="17.25" hidden="1" customHeight="1">
      <c r="A98" s="41">
        <v>54</v>
      </c>
      <c r="B98" s="42">
        <v>172227085</v>
      </c>
      <c r="C98" s="43" t="s">
        <v>283</v>
      </c>
      <c r="D98" s="44" t="s">
        <v>197</v>
      </c>
      <c r="E98" s="44" t="s">
        <v>284</v>
      </c>
      <c r="F98" s="45" t="s">
        <v>58</v>
      </c>
      <c r="G98" s="46" t="s">
        <v>272</v>
      </c>
      <c r="H98" s="47">
        <v>7</v>
      </c>
      <c r="I98" s="47"/>
      <c r="J98" s="47">
        <v>6.5</v>
      </c>
      <c r="K98" s="47"/>
      <c r="L98" s="47"/>
      <c r="M98" s="47"/>
      <c r="N98" s="47"/>
      <c r="O98" s="47"/>
      <c r="P98" s="48">
        <v>5</v>
      </c>
      <c r="Q98" s="49">
        <v>5.8</v>
      </c>
      <c r="R98" s="50" t="s">
        <v>337</v>
      </c>
      <c r="S98" s="51" t="s">
        <v>45</v>
      </c>
      <c r="T98" s="52" t="s">
        <v>45</v>
      </c>
      <c r="V98" s="53">
        <v>1</v>
      </c>
    </row>
    <row r="99" spans="1:30" s="53" customFormat="1" ht="17.25" hidden="1" customHeight="1">
      <c r="A99" s="41">
        <v>55</v>
      </c>
      <c r="B99" s="42">
        <v>172227100</v>
      </c>
      <c r="C99" s="43" t="s">
        <v>285</v>
      </c>
      <c r="D99" s="44" t="s">
        <v>197</v>
      </c>
      <c r="E99" s="44" t="s">
        <v>238</v>
      </c>
      <c r="F99" s="45" t="s">
        <v>58</v>
      </c>
      <c r="G99" s="46" t="s">
        <v>272</v>
      </c>
      <c r="H99" s="47">
        <v>10</v>
      </c>
      <c r="I99" s="47"/>
      <c r="J99" s="47">
        <v>6.8</v>
      </c>
      <c r="K99" s="47"/>
      <c r="L99" s="47"/>
      <c r="M99" s="47"/>
      <c r="N99" s="47"/>
      <c r="O99" s="47"/>
      <c r="P99" s="48">
        <v>5.5</v>
      </c>
      <c r="Q99" s="49">
        <v>6.6</v>
      </c>
      <c r="R99" s="50" t="s">
        <v>351</v>
      </c>
      <c r="S99" s="51" t="s">
        <v>45</v>
      </c>
      <c r="T99" s="52" t="s">
        <v>45</v>
      </c>
      <c r="V99" s="53">
        <v>1</v>
      </c>
    </row>
    <row r="100" spans="1:30" s="53" customFormat="1" ht="17.25" hidden="1" customHeight="1">
      <c r="A100" s="41">
        <v>56</v>
      </c>
      <c r="B100" s="42">
        <v>172227089</v>
      </c>
      <c r="C100" s="43" t="s">
        <v>286</v>
      </c>
      <c r="D100" s="44" t="s">
        <v>42</v>
      </c>
      <c r="E100" s="44" t="s">
        <v>287</v>
      </c>
      <c r="F100" s="45" t="s">
        <v>58</v>
      </c>
      <c r="G100" s="46" t="s">
        <v>272</v>
      </c>
      <c r="H100" s="47">
        <v>3</v>
      </c>
      <c r="I100" s="47"/>
      <c r="J100" s="47">
        <v>3</v>
      </c>
      <c r="K100" s="47"/>
      <c r="L100" s="47"/>
      <c r="M100" s="47"/>
      <c r="N100" s="47"/>
      <c r="O100" s="47"/>
      <c r="P100" s="48" t="s">
        <v>40</v>
      </c>
      <c r="Q100" s="49">
        <v>0</v>
      </c>
      <c r="R100" s="50" t="s">
        <v>329</v>
      </c>
      <c r="S100" s="51" t="s">
        <v>45</v>
      </c>
      <c r="T100" s="52" t="s">
        <v>45</v>
      </c>
      <c r="V100" s="53">
        <v>1</v>
      </c>
    </row>
    <row r="101" spans="1:30" s="53" customFormat="1" ht="17.25" hidden="1" customHeight="1">
      <c r="A101" s="41">
        <v>57</v>
      </c>
      <c r="B101" s="42">
        <v>172227121</v>
      </c>
      <c r="C101" s="43" t="s">
        <v>288</v>
      </c>
      <c r="D101" s="44" t="s">
        <v>42</v>
      </c>
      <c r="E101" s="44" t="s">
        <v>289</v>
      </c>
      <c r="F101" s="45" t="s">
        <v>58</v>
      </c>
      <c r="G101" s="46" t="s">
        <v>272</v>
      </c>
      <c r="H101" s="47">
        <v>5</v>
      </c>
      <c r="I101" s="47"/>
      <c r="J101" s="47">
        <v>6</v>
      </c>
      <c r="K101" s="47"/>
      <c r="L101" s="47"/>
      <c r="M101" s="47"/>
      <c r="N101" s="47"/>
      <c r="O101" s="47"/>
      <c r="P101" s="48">
        <v>5.5</v>
      </c>
      <c r="Q101" s="49">
        <v>5.6</v>
      </c>
      <c r="R101" s="50" t="s">
        <v>352</v>
      </c>
      <c r="S101" s="51" t="s">
        <v>45</v>
      </c>
      <c r="T101" s="52" t="s">
        <v>45</v>
      </c>
      <c r="V101" s="53">
        <v>1</v>
      </c>
    </row>
    <row r="102" spans="1:30" s="53" customFormat="1" ht="17.25" hidden="1" customHeight="1">
      <c r="A102" s="41">
        <v>58</v>
      </c>
      <c r="B102" s="42">
        <v>172227094</v>
      </c>
      <c r="C102" s="43" t="s">
        <v>148</v>
      </c>
      <c r="D102" s="44" t="s">
        <v>290</v>
      </c>
      <c r="E102" s="44" t="s">
        <v>291</v>
      </c>
      <c r="F102" s="45" t="s">
        <v>58</v>
      </c>
      <c r="G102" s="46" t="s">
        <v>272</v>
      </c>
      <c r="H102" s="47">
        <v>10</v>
      </c>
      <c r="I102" s="47"/>
      <c r="J102" s="47">
        <v>6.5</v>
      </c>
      <c r="K102" s="47"/>
      <c r="L102" s="47"/>
      <c r="M102" s="47"/>
      <c r="N102" s="47"/>
      <c r="O102" s="47"/>
      <c r="P102" s="48">
        <v>3</v>
      </c>
      <c r="Q102" s="49">
        <v>0</v>
      </c>
      <c r="R102" s="50" t="s">
        <v>329</v>
      </c>
      <c r="S102" s="51" t="s">
        <v>45</v>
      </c>
      <c r="T102" s="52" t="s">
        <v>45</v>
      </c>
      <c r="V102" s="53">
        <v>1</v>
      </c>
    </row>
    <row r="103" spans="1:30" s="53" customFormat="1" ht="17.25" hidden="1" customHeight="1">
      <c r="A103" s="41">
        <v>59</v>
      </c>
      <c r="B103" s="42">
        <v>172217185</v>
      </c>
      <c r="C103" s="43" t="s">
        <v>292</v>
      </c>
      <c r="D103" s="44" t="s">
        <v>63</v>
      </c>
      <c r="E103" s="44" t="s">
        <v>293</v>
      </c>
      <c r="F103" s="45" t="s">
        <v>58</v>
      </c>
      <c r="G103" s="46" t="s">
        <v>272</v>
      </c>
      <c r="H103" s="47">
        <v>9</v>
      </c>
      <c r="I103" s="47"/>
      <c r="J103" s="47">
        <v>6</v>
      </c>
      <c r="K103" s="47"/>
      <c r="L103" s="47"/>
      <c r="M103" s="47"/>
      <c r="N103" s="47"/>
      <c r="O103" s="47"/>
      <c r="P103" s="48">
        <v>3</v>
      </c>
      <c r="Q103" s="49">
        <v>0</v>
      </c>
      <c r="R103" s="50" t="s">
        <v>329</v>
      </c>
      <c r="S103" s="51" t="s">
        <v>45</v>
      </c>
      <c r="T103" s="52" t="s">
        <v>45</v>
      </c>
      <c r="V103" s="53">
        <v>1</v>
      </c>
    </row>
    <row r="104" spans="1:30" s="53" customFormat="1" ht="17.25" hidden="1" customHeight="1">
      <c r="A104" s="41">
        <v>60</v>
      </c>
      <c r="B104" s="42">
        <v>172227083</v>
      </c>
      <c r="C104" s="43" t="s">
        <v>294</v>
      </c>
      <c r="D104" s="44" t="s">
        <v>63</v>
      </c>
      <c r="E104" s="44" t="s">
        <v>295</v>
      </c>
      <c r="F104" s="45" t="s">
        <v>58</v>
      </c>
      <c r="G104" s="46" t="s">
        <v>272</v>
      </c>
      <c r="H104" s="47">
        <v>10</v>
      </c>
      <c r="I104" s="47"/>
      <c r="J104" s="47">
        <v>7</v>
      </c>
      <c r="K104" s="47"/>
      <c r="L104" s="47"/>
      <c r="M104" s="47"/>
      <c r="N104" s="47"/>
      <c r="O104" s="47"/>
      <c r="P104" s="48">
        <v>6.5</v>
      </c>
      <c r="Q104" s="49">
        <v>7.2</v>
      </c>
      <c r="R104" s="50" t="s">
        <v>353</v>
      </c>
      <c r="S104" s="51" t="s">
        <v>45</v>
      </c>
      <c r="T104" s="52" t="s">
        <v>45</v>
      </c>
      <c r="V104" s="53">
        <v>1</v>
      </c>
    </row>
    <row r="105" spans="1:30" s="53" customFormat="1" ht="17.25" hidden="1" customHeight="1">
      <c r="A105" s="41">
        <v>61</v>
      </c>
      <c r="B105" s="42">
        <v>172227086</v>
      </c>
      <c r="C105" s="43" t="s">
        <v>296</v>
      </c>
      <c r="D105" s="44" t="s">
        <v>297</v>
      </c>
      <c r="E105" s="44" t="s">
        <v>298</v>
      </c>
      <c r="F105" s="45" t="s">
        <v>58</v>
      </c>
      <c r="G105" s="46" t="s">
        <v>272</v>
      </c>
      <c r="H105" s="47">
        <v>10</v>
      </c>
      <c r="I105" s="47"/>
      <c r="J105" s="47">
        <v>7</v>
      </c>
      <c r="K105" s="47"/>
      <c r="L105" s="47"/>
      <c r="M105" s="47"/>
      <c r="N105" s="47"/>
      <c r="O105" s="47"/>
      <c r="P105" s="48">
        <v>3</v>
      </c>
      <c r="Q105" s="49">
        <v>0</v>
      </c>
      <c r="R105" s="50" t="s">
        <v>329</v>
      </c>
      <c r="S105" s="51" t="s">
        <v>45</v>
      </c>
      <c r="T105" s="52" t="s">
        <v>45</v>
      </c>
      <c r="V105" s="53">
        <v>1</v>
      </c>
    </row>
    <row r="106" spans="1:30" s="53" customFormat="1" ht="17.25" hidden="1" customHeight="1">
      <c r="A106" s="41">
        <v>62</v>
      </c>
      <c r="B106" s="42">
        <v>172227117</v>
      </c>
      <c r="C106" s="43" t="s">
        <v>299</v>
      </c>
      <c r="D106" s="44" t="s">
        <v>300</v>
      </c>
      <c r="E106" s="44" t="s">
        <v>301</v>
      </c>
      <c r="F106" s="45" t="s">
        <v>58</v>
      </c>
      <c r="G106" s="46" t="s">
        <v>272</v>
      </c>
      <c r="H106" s="47">
        <v>10</v>
      </c>
      <c r="I106" s="47"/>
      <c r="J106" s="47">
        <v>6.5</v>
      </c>
      <c r="K106" s="47"/>
      <c r="L106" s="47"/>
      <c r="M106" s="47"/>
      <c r="N106" s="47"/>
      <c r="O106" s="47"/>
      <c r="P106" s="48">
        <v>3</v>
      </c>
      <c r="Q106" s="49">
        <v>0</v>
      </c>
      <c r="R106" s="50" t="s">
        <v>329</v>
      </c>
      <c r="S106" s="51" t="s">
        <v>45</v>
      </c>
      <c r="T106" s="52" t="s">
        <v>45</v>
      </c>
      <c r="V106" s="53">
        <v>1</v>
      </c>
    </row>
    <row r="107" spans="1:30" s="53" customFormat="1" ht="17.25" hidden="1" customHeight="1">
      <c r="A107" s="41">
        <v>63</v>
      </c>
      <c r="B107" s="42">
        <v>172227114</v>
      </c>
      <c r="C107" s="43" t="s">
        <v>302</v>
      </c>
      <c r="D107" s="44" t="s">
        <v>303</v>
      </c>
      <c r="E107" s="44" t="s">
        <v>304</v>
      </c>
      <c r="F107" s="45" t="s">
        <v>58</v>
      </c>
      <c r="G107" s="46" t="s">
        <v>272</v>
      </c>
      <c r="H107" s="47">
        <v>10</v>
      </c>
      <c r="I107" s="47"/>
      <c r="J107" s="47">
        <v>7</v>
      </c>
      <c r="K107" s="47"/>
      <c r="L107" s="47"/>
      <c r="M107" s="47"/>
      <c r="N107" s="47"/>
      <c r="O107" s="47"/>
      <c r="P107" s="48">
        <v>5.5</v>
      </c>
      <c r="Q107" s="49">
        <v>6.6</v>
      </c>
      <c r="R107" s="50" t="s">
        <v>351</v>
      </c>
      <c r="S107" s="51" t="s">
        <v>45</v>
      </c>
      <c r="T107" s="52" t="s">
        <v>45</v>
      </c>
      <c r="V107" s="53">
        <v>1</v>
      </c>
    </row>
    <row r="108" spans="1:30" s="53" customFormat="1" ht="7.5" customHeight="1">
      <c r="A108" s="54"/>
      <c r="B108" s="55"/>
      <c r="C108" s="56"/>
      <c r="D108" s="57"/>
      <c r="E108" s="57"/>
      <c r="F108" s="58"/>
      <c r="G108" s="58"/>
      <c r="H108" s="59"/>
      <c r="I108" s="60"/>
      <c r="J108" s="60"/>
      <c r="K108" s="60"/>
      <c r="L108" s="60"/>
      <c r="M108" s="60"/>
      <c r="N108" s="60"/>
      <c r="O108" s="60"/>
      <c r="P108" s="61"/>
      <c r="Q108" s="62"/>
      <c r="R108" s="63"/>
      <c r="S108" s="60"/>
      <c r="T108" s="52"/>
    </row>
    <row r="109" spans="1:30" s="53" customFormat="1" ht="17.25" hidden="1" customHeight="1">
      <c r="A109" s="54"/>
      <c r="B109" s="64" t="s">
        <v>305</v>
      </c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5"/>
      <c r="N109" s="60"/>
      <c r="O109" s="60"/>
      <c r="P109" s="61"/>
      <c r="Q109" s="62"/>
      <c r="R109" s="63"/>
      <c r="S109" s="60"/>
      <c r="T109" s="52"/>
    </row>
    <row r="110" spans="1:30" s="53" customFormat="1" ht="16.5" hidden="1" customHeight="1">
      <c r="A110" s="54"/>
      <c r="B110" s="66" t="s">
        <v>11</v>
      </c>
      <c r="C110" s="67" t="s">
        <v>306</v>
      </c>
      <c r="D110" s="68"/>
      <c r="E110" s="69"/>
      <c r="F110" s="70" t="s">
        <v>307</v>
      </c>
      <c r="G110" s="71" t="s">
        <v>308</v>
      </c>
      <c r="H110" s="67" t="s">
        <v>309</v>
      </c>
      <c r="I110" s="68"/>
      <c r="J110" s="68"/>
      <c r="K110" s="68"/>
      <c r="L110" s="72"/>
      <c r="M110" s="60"/>
      <c r="N110" s="60"/>
      <c r="O110" s="61"/>
      <c r="P110" s="73"/>
      <c r="Q110" s="63"/>
      <c r="R110" s="60"/>
      <c r="S110" s="52"/>
      <c r="V110" s="74" t="s">
        <v>310</v>
      </c>
      <c r="W110" s="74"/>
      <c r="X110" s="74"/>
      <c r="Y110" s="74"/>
      <c r="Z110" s="74"/>
      <c r="AA110" s="74"/>
      <c r="AB110" s="74"/>
      <c r="AC110" s="74"/>
      <c r="AD110" s="74"/>
    </row>
    <row r="111" spans="1:30" s="53" customFormat="1" ht="17.25" hidden="1" customHeight="1">
      <c r="A111" s="54"/>
      <c r="B111" s="47">
        <v>1</v>
      </c>
      <c r="C111" s="75" t="s">
        <v>311</v>
      </c>
      <c r="D111" s="76"/>
      <c r="E111" s="77"/>
      <c r="F111" s="78">
        <v>47</v>
      </c>
      <c r="G111" s="79">
        <v>0.47</v>
      </c>
      <c r="H111" s="80"/>
      <c r="I111" s="81"/>
      <c r="J111" s="81"/>
      <c r="K111" s="81"/>
      <c r="L111" s="82"/>
      <c r="M111" s="60"/>
      <c r="N111" s="60"/>
      <c r="O111" s="61"/>
      <c r="P111" s="73"/>
      <c r="Q111" s="63"/>
      <c r="R111" s="60"/>
      <c r="S111" s="52"/>
      <c r="V111" s="33" t="s">
        <v>312</v>
      </c>
      <c r="W111" s="34" t="s">
        <v>313</v>
      </c>
      <c r="X111" s="34" t="s">
        <v>314</v>
      </c>
      <c r="Y111" s="34" t="s">
        <v>40</v>
      </c>
      <c r="Z111" s="34" t="s">
        <v>22</v>
      </c>
      <c r="AA111" s="34" t="s">
        <v>26</v>
      </c>
      <c r="AB111" s="34" t="s">
        <v>315</v>
      </c>
      <c r="AC111" s="34" t="s">
        <v>316</v>
      </c>
      <c r="AD111" s="34" t="s">
        <v>317</v>
      </c>
    </row>
    <row r="112" spans="1:30" s="53" customFormat="1" ht="17.25" hidden="1" customHeight="1">
      <c r="A112" s="54"/>
      <c r="B112" s="47">
        <v>2</v>
      </c>
      <c r="C112" s="75" t="s">
        <v>318</v>
      </c>
      <c r="D112" s="76"/>
      <c r="E112" s="77"/>
      <c r="F112" s="78">
        <v>53</v>
      </c>
      <c r="G112" s="79">
        <v>0.53</v>
      </c>
      <c r="H112" s="80"/>
      <c r="I112" s="81"/>
      <c r="J112" s="81"/>
      <c r="K112" s="81"/>
      <c r="L112" s="82"/>
      <c r="M112" s="60"/>
      <c r="N112" s="60"/>
      <c r="O112" s="61"/>
      <c r="P112" s="73"/>
      <c r="Q112" s="63"/>
      <c r="R112" s="60"/>
      <c r="S112" s="52"/>
      <c r="V112" s="83">
        <v>99</v>
      </c>
      <c r="W112" s="83">
        <v>0</v>
      </c>
      <c r="X112" s="83">
        <v>96</v>
      </c>
      <c r="Y112" s="83">
        <v>0</v>
      </c>
      <c r="Z112" s="83">
        <v>0</v>
      </c>
      <c r="AA112" s="83">
        <v>0</v>
      </c>
      <c r="AB112" s="83">
        <v>0</v>
      </c>
      <c r="AC112" s="83">
        <v>0</v>
      </c>
      <c r="AD112" s="83">
        <v>69</v>
      </c>
    </row>
    <row r="113" spans="1:22" hidden="1">
      <c r="A113" s="84"/>
      <c r="B113" s="85" t="s">
        <v>319</v>
      </c>
      <c r="C113" s="86"/>
      <c r="D113" s="87"/>
      <c r="E113" s="88"/>
      <c r="F113" s="89">
        <v>100</v>
      </c>
      <c r="G113" s="90">
        <v>1</v>
      </c>
      <c r="H113" s="91"/>
      <c r="I113" s="92"/>
      <c r="J113" s="92"/>
      <c r="K113" s="92"/>
      <c r="L113" s="93"/>
      <c r="P113" s="94"/>
      <c r="S113" s="5"/>
      <c r="T113" s="6"/>
      <c r="U113"/>
      <c r="V113" s="6"/>
    </row>
    <row r="114" spans="1:22" s="53" customFormat="1" ht="7.5" customHeight="1">
      <c r="A114" s="54"/>
      <c r="B114" s="55"/>
      <c r="C114" s="56"/>
      <c r="D114" s="57"/>
      <c r="E114" s="57"/>
      <c r="F114" s="58"/>
      <c r="G114" s="58"/>
      <c r="H114" s="59"/>
      <c r="I114" s="60"/>
      <c r="J114" s="60"/>
      <c r="K114" s="60"/>
      <c r="L114" s="60"/>
      <c r="M114" s="60"/>
      <c r="N114" s="60"/>
      <c r="O114" s="60"/>
      <c r="P114" s="61"/>
      <c r="Q114" s="62"/>
      <c r="R114" s="63"/>
      <c r="S114" s="60"/>
      <c r="T114" s="52"/>
    </row>
    <row r="115" spans="1:22" s="95" customFormat="1" ht="15.75">
      <c r="C115" s="96"/>
      <c r="D115" s="97"/>
      <c r="E115" s="97"/>
      <c r="F115" s="98"/>
      <c r="G115" s="98"/>
      <c r="H115" s="98"/>
      <c r="L115" s="99"/>
      <c r="P115" s="98"/>
      <c r="R115" s="100" t="s">
        <v>354</v>
      </c>
      <c r="T115" s="101"/>
    </row>
    <row r="116" spans="1:22" s="105" customFormat="1" ht="15" customHeight="1">
      <c r="A116" s="102" t="s">
        <v>320</v>
      </c>
      <c r="B116" s="102"/>
      <c r="C116" s="102"/>
      <c r="D116" s="103"/>
      <c r="E116" s="104"/>
      <c r="R116" s="106" t="s">
        <v>321</v>
      </c>
      <c r="T116" s="107"/>
    </row>
    <row r="117" spans="1:22" ht="15" customHeight="1">
      <c r="A117" s="108"/>
      <c r="B117" s="6"/>
      <c r="C117" s="109"/>
      <c r="D117" s="109"/>
      <c r="E117" s="110"/>
      <c r="F117" s="6"/>
      <c r="G117" s="6"/>
      <c r="H117" s="6"/>
      <c r="K117" s="111"/>
      <c r="R117" s="111" t="s">
        <v>322</v>
      </c>
      <c r="V117" s="6"/>
    </row>
    <row r="118" spans="1:22" ht="12.75">
      <c r="A118" s="108"/>
      <c r="B118" s="6"/>
      <c r="C118" s="112"/>
      <c r="D118" s="6"/>
      <c r="E118" s="6"/>
      <c r="F118" s="6"/>
      <c r="G118" s="6"/>
      <c r="H118" s="6"/>
      <c r="M118" s="36"/>
      <c r="P118" s="105"/>
      <c r="V118" s="6"/>
    </row>
    <row r="119" spans="1:22" ht="12.75">
      <c r="A119" s="108"/>
      <c r="B119" s="6"/>
      <c r="C119" s="112"/>
      <c r="D119" s="6"/>
      <c r="E119" s="6"/>
      <c r="F119" s="6"/>
      <c r="G119" s="6"/>
      <c r="H119" s="6"/>
      <c r="M119" s="36"/>
      <c r="P119" s="105"/>
      <c r="V119" s="6"/>
    </row>
    <row r="120" spans="1:22" ht="12.75">
      <c r="A120" s="108"/>
      <c r="B120" s="6"/>
      <c r="C120" s="112"/>
      <c r="D120" s="6"/>
      <c r="E120" s="6"/>
      <c r="F120" s="36"/>
      <c r="G120" s="36"/>
      <c r="H120" s="36"/>
      <c r="L120" s="105"/>
      <c r="P120" s="36"/>
      <c r="V120" s="6"/>
    </row>
    <row r="121" spans="1:22" ht="12.75">
      <c r="A121" s="108"/>
      <c r="B121" s="6"/>
      <c r="C121" s="112"/>
      <c r="D121" s="6"/>
      <c r="E121" s="6"/>
      <c r="F121" s="36"/>
      <c r="G121" s="36"/>
      <c r="H121" s="36"/>
      <c r="L121" s="105"/>
      <c r="P121" s="36"/>
      <c r="V121" s="6"/>
    </row>
    <row r="122" spans="1:22" s="105" customFormat="1" ht="15" customHeight="1">
      <c r="A122" s="102" t="s">
        <v>323</v>
      </c>
      <c r="B122" s="102"/>
      <c r="C122" s="102"/>
      <c r="D122" s="103"/>
      <c r="E122" s="104"/>
      <c r="R122" s="105" t="s">
        <v>324</v>
      </c>
      <c r="T122" s="107"/>
    </row>
  </sheetData>
  <autoFilter ref="A7:AE107">
    <filterColumn colId="2" showButton="0"/>
    <filterColumn colId="5">
      <filters>
        <filter val="K13XDC"/>
        <filter val="K14XDC"/>
        <filter val="K15XDC"/>
        <filter val="K16XDC1"/>
        <filter val="K16XDC2"/>
        <filter val="T15XDC"/>
        <filter val="T16XDC"/>
        <filter val="T16XDCB"/>
        <filter val="T17XDC"/>
        <filter val="T17XDCB"/>
      </filters>
    </filterColumn>
  </autoFilter>
  <mergeCells count="26">
    <mergeCell ref="A116:C116"/>
    <mergeCell ref="C117:D117"/>
    <mergeCell ref="A122:C122"/>
    <mergeCell ref="V110:AD110"/>
    <mergeCell ref="C111:D111"/>
    <mergeCell ref="H111:L111"/>
    <mergeCell ref="C112:D112"/>
    <mergeCell ref="H112:L112"/>
    <mergeCell ref="B113:D113"/>
    <mergeCell ref="H113:L113"/>
    <mergeCell ref="H5:P5"/>
    <mergeCell ref="Q5:R5"/>
    <mergeCell ref="S5:S7"/>
    <mergeCell ref="B109:L109"/>
    <mergeCell ref="C110:D110"/>
    <mergeCell ref="H110:L110"/>
    <mergeCell ref="A1:C1"/>
    <mergeCell ref="F1:S1"/>
    <mergeCell ref="A2:C2"/>
    <mergeCell ref="F2:S2"/>
    <mergeCell ref="F3:S3"/>
    <mergeCell ref="A5:A7"/>
    <mergeCell ref="B5:B7"/>
    <mergeCell ref="C5:D7"/>
    <mergeCell ref="F5:F7"/>
    <mergeCell ref="G5:G7"/>
  </mergeCells>
  <conditionalFormatting sqref="Q8:Q107">
    <cfRule type="cellIs" dxfId="7" priority="8" operator="between">
      <formula>0</formula>
      <formula>3.9</formula>
    </cfRule>
  </conditionalFormatting>
  <conditionalFormatting sqref="Q7">
    <cfRule type="cellIs" dxfId="6" priority="7" operator="notEqual">
      <formula>100</formula>
    </cfRule>
  </conditionalFormatting>
  <conditionalFormatting sqref="H8:O107">
    <cfRule type="cellIs" dxfId="5" priority="5" operator="greaterThan">
      <formula>10</formula>
    </cfRule>
    <cfRule type="cellIs" dxfId="4" priority="6" operator="equal">
      <formula>0</formula>
    </cfRule>
  </conditionalFormatting>
  <conditionalFormatting sqref="H7:P7">
    <cfRule type="cellIs" dxfId="3" priority="4" operator="equal">
      <formula>0</formula>
    </cfRule>
  </conditionalFormatting>
  <conditionalFormatting sqref="F8:G107">
    <cfRule type="cellIs" dxfId="2" priority="3" operator="equal">
      <formula>0</formula>
    </cfRule>
  </conditionalFormatting>
  <conditionalFormatting sqref="V8:V107">
    <cfRule type="cellIs" dxfId="1" priority="1" operator="equal">
      <formula>0</formula>
    </cfRule>
    <cfRule type="cellIs" dxfId="0" priority="2" operator="notEqual">
      <formula>1</formula>
    </cfRule>
  </conditionalFormatting>
  <printOptions horizontalCentered="1"/>
  <pageMargins left="0.19" right="0" top="0.23622047244094491" bottom="0.23622047244094491" header="0" footer="0"/>
  <pageSetup paperSize="9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THOP ĐATKNMĐ L1</vt:lpstr>
      <vt:lpstr>'THOP ĐATKNMĐ L1'!Print_Titles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2015-06-04T08:34:45Z</cp:lastPrinted>
  <dcterms:created xsi:type="dcterms:W3CDTF">2015-06-04T08:20:59Z</dcterms:created>
  <dcterms:modified xsi:type="dcterms:W3CDTF">2015-06-04T08:56:17Z</dcterms:modified>
</cp:coreProperties>
</file>