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ĐATKCBTCT L1" sheetId="1" r:id="rId1"/>
  </sheets>
  <definedNames>
    <definedName name="_xlnm._FilterDatabase" localSheetId="0" hidden="1">'THOP ĐATKCBTCT L1'!$A$7:$AC$33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ĐATKCBTCT L1'!$1:$7</definedName>
  </definedNames>
  <calcPr calcId="124519"/>
</workbook>
</file>

<file path=xl/sharedStrings.xml><?xml version="1.0" encoding="utf-8"?>
<sst xmlns="http://schemas.openxmlformats.org/spreadsheetml/2006/main" count="170" uniqueCount="123">
  <si>
    <t>BỘ GIÁO DỤC &amp; ĐÀO TẠO</t>
  </si>
  <si>
    <t>ĐIỂM KẾT QUẢ HỌC TẬP KHOÁ K16XDD</t>
  </si>
  <si>
    <t>TRƯỜNG ĐẠI HỌC DUY TÂN</t>
  </si>
  <si>
    <t>TÊN MÔN HỌC:</t>
  </si>
  <si>
    <t>HỌC KỲ</t>
  </si>
  <si>
    <t>HK HÈ</t>
  </si>
  <si>
    <t xml:space="preserve">MÃ MÔN HỌC :  </t>
  </si>
  <si>
    <t>CIE-417</t>
  </si>
  <si>
    <t>TÍN CHỈ</t>
  </si>
  <si>
    <t>Ngày thi:</t>
  </si>
  <si>
    <t>LẦN THI</t>
  </si>
  <si>
    <t>18h00</t>
  </si>
  <si>
    <t>NGUYỄN ĐỨC HOÀNG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</si>
  <si>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</si>
  <si>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</si>
  <si>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</si>
  <si>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</si>
  <si>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</si>
  <si>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</si>
  <si>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</si>
  <si>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</si>
  <si>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</si>
  <si>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</si>
  <si>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</si>
  <si>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</si>
  <si>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</si>
  <si>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</si>
  <si>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</si>
  <si>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</si>
  <si>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</si>
  <si>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</si>
  <si>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</si>
  <si>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Tấn</t>
  </si>
  <si>
    <t>Bình</t>
  </si>
  <si>
    <t>K16XDC1</t>
  </si>
  <si>
    <t>Hoàng Như</t>
  </si>
  <si>
    <t>Bốn</t>
  </si>
  <si>
    <t>T17XDCB</t>
  </si>
  <si>
    <t>Hồ Thanh</t>
  </si>
  <si>
    <t>Cao</t>
  </si>
  <si>
    <t>T16XDCB</t>
  </si>
  <si>
    <t>Trần Văn</t>
  </si>
  <si>
    <t>Chí</t>
  </si>
  <si>
    <t>Trương Quang</t>
  </si>
  <si>
    <t>Chiến</t>
  </si>
  <si>
    <t>Cường</t>
  </si>
  <si>
    <t>Dương Mạnh</t>
  </si>
  <si>
    <t>K14XDC</t>
  </si>
  <si>
    <t>V</t>
  </si>
  <si>
    <t>Mai Quý</t>
  </si>
  <si>
    <t>Định</t>
  </si>
  <si>
    <t>Phạm Anh</t>
  </si>
  <si>
    <t>Đức</t>
  </si>
  <si>
    <t>Nguyễn Văn</t>
  </si>
  <si>
    <t>Hải</t>
  </si>
  <si>
    <t>K16XDC2</t>
  </si>
  <si>
    <t>Hồ Xuân</t>
  </si>
  <si>
    <t>Hận</t>
  </si>
  <si>
    <t>Trương Xuân</t>
  </si>
  <si>
    <t>Hoàng</t>
  </si>
  <si>
    <t>K15XDC</t>
  </si>
  <si>
    <t>Đinh Quốc</t>
  </si>
  <si>
    <t>Huy</t>
  </si>
  <si>
    <t>Nguyễn Hồng</t>
  </si>
  <si>
    <t>Lê</t>
  </si>
  <si>
    <t xml:space="preserve">Phạm </t>
  </si>
  <si>
    <t>Lộc</t>
  </si>
  <si>
    <t>Đỗ Hoàng</t>
  </si>
  <si>
    <t>Long</t>
  </si>
  <si>
    <t>Đinh Văn</t>
  </si>
  <si>
    <t>Trần Viết</t>
  </si>
  <si>
    <t>Ngọc</t>
  </si>
  <si>
    <t>Hoàng Hồng</t>
  </si>
  <si>
    <t>Quân</t>
  </si>
  <si>
    <t>Trần Thái</t>
  </si>
  <si>
    <t>Quang</t>
  </si>
  <si>
    <t>Phạm Văn</t>
  </si>
  <si>
    <t>Sơn</t>
  </si>
  <si>
    <t>Trương Văn</t>
  </si>
  <si>
    <t>Thịnh</t>
  </si>
  <si>
    <t>T17XDC</t>
  </si>
  <si>
    <t>Trần Qúy</t>
  </si>
  <si>
    <t>Tứ</t>
  </si>
  <si>
    <t>Nguyễn Anh</t>
  </si>
  <si>
    <t>Tuấn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</si>
  <si>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</si>
  <si>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</si>
  <si>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</si>
  <si>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</si>
  <si>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</si>
  <si>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</si>
  <si>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</si>
  <si>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</si>
  <si>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</si>
  <si>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</si>
  <si>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</si>
  <si>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</si>
  <si>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</si>
  <si>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</si>
  <si>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</si>
  <si>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</si>
  <si>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</si>
  <si>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</si>
  <si>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</si>
  <si>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</si>
  <si>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</si>
  <si>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</si>
  <si>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</si>
  <si>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ĐỒ ÁN THIẾT KẾ CẦU BÊ TÔNG CỐT THÉP</t>
  </si>
  <si>
    <t>Saïu pháøy Saïu</t>
  </si>
  <si>
    <t>Nàm pháøy Nàm</t>
  </si>
  <si>
    <t>Nàm pháøy Mäüt</t>
  </si>
  <si>
    <t>Nàm pháøy Hai</t>
  </si>
  <si>
    <t>Nàm pháøy Ba</t>
  </si>
  <si>
    <t>Bäún pháøy Baíy</t>
  </si>
  <si>
    <t>Khäng</t>
  </si>
  <si>
    <t>Saïu pháøy Mäüt</t>
  </si>
  <si>
    <t>Nàm pháøy Chên</t>
  </si>
  <si>
    <t>Bäún pháøy Taïm</t>
  </si>
  <si>
    <t>Saïu</t>
  </si>
  <si>
    <t>Ba pháøy Chên</t>
  </si>
  <si>
    <t>Nàm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</si>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</sst>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29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3 2" xfId="52"/>
    <cellStyle name="Normal 4" xfId="53"/>
    <cellStyle name="Normal_02-nhap ho so lien thong 532-935" xfId="4"/>
    <cellStyle name="Normal_DS TH Khoa Tin 05-06 1" xfId="2"/>
    <cellStyle name="Percent" xfId="1" builtinId="5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8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F14" sqref="AF14:AF15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8.42578125" style="114" customWidth="1"/>
    <col min="5" max="5" width="8.42578125" style="114" hidden="1" customWidth="1"/>
    <col min="6" max="6" width="8.425781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6.710937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108</v>
      </c>
      <c r="J2" s="12"/>
      <c r="K2" s="12"/>
      <c r="L2" s="8"/>
      <c r="M2" s="13"/>
      <c r="N2" s="13"/>
      <c r="O2" s="14"/>
      <c r="Q2" s="15" t="s">
        <v>4</v>
      </c>
      <c r="R2" s="16" t="s">
        <v>5</v>
      </c>
    </row>
    <row r="3" spans="1:22">
      <c r="A3" s="17"/>
      <c r="B3" s="17"/>
      <c r="C3" s="18"/>
      <c r="D3" s="8" t="s">
        <v>6</v>
      </c>
      <c r="E3" s="9"/>
      <c r="G3" s="11" t="s">
        <v>7</v>
      </c>
      <c r="J3" s="19"/>
      <c r="K3" s="19"/>
      <c r="L3" s="20"/>
      <c r="M3" s="21"/>
      <c r="N3" s="21"/>
      <c r="O3" s="14"/>
      <c r="Q3" s="22" t="s">
        <v>8</v>
      </c>
      <c r="R3" s="16">
        <v>1</v>
      </c>
    </row>
    <row r="4" spans="1:22">
      <c r="A4" s="23"/>
      <c r="B4" s="23" t="s">
        <v>9</v>
      </c>
      <c r="C4" s="24">
        <v>42145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10</v>
      </c>
      <c r="R4" s="27">
        <v>1</v>
      </c>
      <c r="U4" s="28" t="s">
        <v>11</v>
      </c>
      <c r="V4" s="6" t="s">
        <v>12</v>
      </c>
    </row>
    <row r="5" spans="1:22">
      <c r="A5" s="29" t="s">
        <v>13</v>
      </c>
      <c r="B5" s="29" t="s">
        <v>14</v>
      </c>
      <c r="C5" s="30" t="s">
        <v>15</v>
      </c>
      <c r="D5" s="31"/>
      <c r="E5" s="32"/>
      <c r="F5" s="29" t="s">
        <v>16</v>
      </c>
      <c r="G5" s="33" t="s">
        <v>17</v>
      </c>
      <c r="H5" s="33"/>
      <c r="I5" s="33"/>
      <c r="J5" s="33"/>
      <c r="K5" s="33"/>
      <c r="L5" s="33"/>
      <c r="M5" s="33"/>
      <c r="N5" s="33"/>
      <c r="O5" s="33"/>
      <c r="P5" s="34" t="s">
        <v>18</v>
      </c>
      <c r="Q5" s="34"/>
      <c r="R5" s="29" t="s">
        <v>19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20</v>
      </c>
      <c r="H6" s="36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6" t="s">
        <v>27</v>
      </c>
      <c r="O6" s="36" t="s">
        <v>28</v>
      </c>
      <c r="P6" s="36" t="s">
        <v>29</v>
      </c>
      <c r="Q6" s="36" t="s">
        <v>30</v>
      </c>
      <c r="R6" s="29"/>
      <c r="S6" s="37" t="s">
        <v>31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30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162223360</v>
      </c>
      <c r="C8" s="44" t="s">
        <v>32</v>
      </c>
      <c r="D8" s="45" t="s">
        <v>33</v>
      </c>
      <c r="E8" s="45"/>
      <c r="F8" s="46" t="s">
        <v>34</v>
      </c>
      <c r="G8" s="47">
        <v>8</v>
      </c>
      <c r="H8" s="47"/>
      <c r="I8" s="47">
        <v>7</v>
      </c>
      <c r="J8" s="47"/>
      <c r="K8" s="47"/>
      <c r="L8" s="47"/>
      <c r="M8" s="47"/>
      <c r="N8" s="47"/>
      <c r="O8" s="48">
        <v>6</v>
      </c>
      <c r="P8" s="49">
        <v>6.6</v>
      </c>
      <c r="Q8" s="50" t="s">
        <v>109</v>
      </c>
      <c r="R8" s="51"/>
      <c r="S8" s="52"/>
      <c r="U8" s="54">
        <v>1</v>
      </c>
    </row>
    <row r="9" spans="1:22" s="53" customFormat="1" ht="17.25" customHeight="1">
      <c r="A9" s="42">
        <v>2</v>
      </c>
      <c r="B9" s="43">
        <v>178224853</v>
      </c>
      <c r="C9" s="44" t="s">
        <v>35</v>
      </c>
      <c r="D9" s="45" t="s">
        <v>36</v>
      </c>
      <c r="E9" s="45"/>
      <c r="F9" s="46" t="s">
        <v>37</v>
      </c>
      <c r="G9" s="47">
        <v>6</v>
      </c>
      <c r="H9" s="47"/>
      <c r="I9" s="47">
        <v>6</v>
      </c>
      <c r="J9" s="47"/>
      <c r="K9" s="47"/>
      <c r="L9" s="47"/>
      <c r="M9" s="47"/>
      <c r="N9" s="47"/>
      <c r="O9" s="48">
        <v>5</v>
      </c>
      <c r="P9" s="49">
        <v>5.5</v>
      </c>
      <c r="Q9" s="50" t="s">
        <v>110</v>
      </c>
      <c r="R9" s="51"/>
      <c r="S9" s="52"/>
      <c r="U9" s="54">
        <v>1</v>
      </c>
    </row>
    <row r="10" spans="1:22" s="53" customFormat="1" ht="17.25" customHeight="1">
      <c r="A10" s="42">
        <v>3</v>
      </c>
      <c r="B10" s="43">
        <v>168222771</v>
      </c>
      <c r="C10" s="44" t="s">
        <v>38</v>
      </c>
      <c r="D10" s="45" t="s">
        <v>39</v>
      </c>
      <c r="E10" s="45"/>
      <c r="F10" s="46" t="s">
        <v>40</v>
      </c>
      <c r="G10" s="47">
        <v>7</v>
      </c>
      <c r="H10" s="47"/>
      <c r="I10" s="47">
        <v>6</v>
      </c>
      <c r="J10" s="47"/>
      <c r="K10" s="47"/>
      <c r="L10" s="47"/>
      <c r="M10" s="47"/>
      <c r="N10" s="47"/>
      <c r="O10" s="48">
        <v>4</v>
      </c>
      <c r="P10" s="49">
        <v>5.0999999999999996</v>
      </c>
      <c r="Q10" s="50" t="s">
        <v>111</v>
      </c>
      <c r="R10" s="51"/>
      <c r="S10" s="52"/>
      <c r="U10" s="54">
        <v>1</v>
      </c>
    </row>
    <row r="11" spans="1:22" s="53" customFormat="1" ht="17.25" customHeight="1">
      <c r="A11" s="42">
        <v>4</v>
      </c>
      <c r="B11" s="43">
        <v>178224879</v>
      </c>
      <c r="C11" s="44" t="s">
        <v>41</v>
      </c>
      <c r="D11" s="45" t="s">
        <v>42</v>
      </c>
      <c r="E11" s="45"/>
      <c r="F11" s="46" t="s">
        <v>37</v>
      </c>
      <c r="G11" s="47">
        <v>6</v>
      </c>
      <c r="H11" s="47"/>
      <c r="I11" s="47">
        <v>6</v>
      </c>
      <c r="J11" s="47"/>
      <c r="K11" s="47"/>
      <c r="L11" s="47"/>
      <c r="M11" s="47"/>
      <c r="N11" s="47"/>
      <c r="O11" s="48">
        <v>4.5</v>
      </c>
      <c r="P11" s="49">
        <v>5.2</v>
      </c>
      <c r="Q11" s="50" t="s">
        <v>112</v>
      </c>
      <c r="R11" s="51"/>
      <c r="S11" s="52"/>
      <c r="U11" s="54">
        <v>1</v>
      </c>
    </row>
    <row r="12" spans="1:22" s="53" customFormat="1" ht="17.25" customHeight="1">
      <c r="A12" s="42">
        <v>5</v>
      </c>
      <c r="B12" s="43">
        <v>162223362</v>
      </c>
      <c r="C12" s="44" t="s">
        <v>43</v>
      </c>
      <c r="D12" s="45" t="s">
        <v>44</v>
      </c>
      <c r="E12" s="45"/>
      <c r="F12" s="46" t="s">
        <v>34</v>
      </c>
      <c r="G12" s="47">
        <v>7</v>
      </c>
      <c r="H12" s="47"/>
      <c r="I12" s="47">
        <v>6</v>
      </c>
      <c r="J12" s="47"/>
      <c r="K12" s="47"/>
      <c r="L12" s="47"/>
      <c r="M12" s="47"/>
      <c r="N12" s="47"/>
      <c r="O12" s="48">
        <v>4.5</v>
      </c>
      <c r="P12" s="49">
        <v>5.3</v>
      </c>
      <c r="Q12" s="50" t="s">
        <v>113</v>
      </c>
      <c r="R12" s="51"/>
      <c r="S12" s="52"/>
      <c r="U12" s="54">
        <v>1</v>
      </c>
    </row>
    <row r="13" spans="1:22" s="53" customFormat="1" ht="17.25" customHeight="1">
      <c r="A13" s="42">
        <v>6</v>
      </c>
      <c r="B13" s="43">
        <v>178224873</v>
      </c>
      <c r="C13" s="44" t="s">
        <v>41</v>
      </c>
      <c r="D13" s="45" t="s">
        <v>45</v>
      </c>
      <c r="E13" s="45"/>
      <c r="F13" s="46" t="s">
        <v>37</v>
      </c>
      <c r="G13" s="47">
        <v>5</v>
      </c>
      <c r="H13" s="47"/>
      <c r="I13" s="47">
        <v>5</v>
      </c>
      <c r="J13" s="47"/>
      <c r="K13" s="47"/>
      <c r="L13" s="47"/>
      <c r="M13" s="47"/>
      <c r="N13" s="47"/>
      <c r="O13" s="48">
        <v>4.5</v>
      </c>
      <c r="P13" s="49">
        <v>4.7</v>
      </c>
      <c r="Q13" s="50" t="s">
        <v>114</v>
      </c>
      <c r="R13" s="51"/>
      <c r="S13" s="52"/>
      <c r="U13" s="54">
        <v>1</v>
      </c>
    </row>
    <row r="14" spans="1:22" s="53" customFormat="1" ht="17.25" customHeight="1">
      <c r="A14" s="42">
        <v>7</v>
      </c>
      <c r="B14" s="43">
        <v>112220377</v>
      </c>
      <c r="C14" s="44" t="s">
        <v>46</v>
      </c>
      <c r="D14" s="45" t="s">
        <v>45</v>
      </c>
      <c r="E14" s="45"/>
      <c r="F14" s="46" t="s">
        <v>47</v>
      </c>
      <c r="G14" s="47">
        <v>4.5</v>
      </c>
      <c r="H14" s="47"/>
      <c r="I14" s="47">
        <v>4.5</v>
      </c>
      <c r="J14" s="47"/>
      <c r="K14" s="47"/>
      <c r="L14" s="47"/>
      <c r="M14" s="47"/>
      <c r="N14" s="47"/>
      <c r="O14" s="48" t="s">
        <v>48</v>
      </c>
      <c r="P14" s="49">
        <v>0</v>
      </c>
      <c r="Q14" s="50" t="s">
        <v>115</v>
      </c>
      <c r="R14" s="51"/>
      <c r="S14" s="52"/>
      <c r="U14" s="54">
        <v>1</v>
      </c>
    </row>
    <row r="15" spans="1:22" s="53" customFormat="1" ht="17.25" customHeight="1">
      <c r="A15" s="42">
        <v>8</v>
      </c>
      <c r="B15" s="43">
        <v>178223000</v>
      </c>
      <c r="C15" s="44" t="s">
        <v>49</v>
      </c>
      <c r="D15" s="45" t="s">
        <v>50</v>
      </c>
      <c r="E15" s="45"/>
      <c r="F15" s="46" t="s">
        <v>37</v>
      </c>
      <c r="G15" s="47">
        <v>4</v>
      </c>
      <c r="H15" s="47"/>
      <c r="I15" s="47">
        <v>4.5</v>
      </c>
      <c r="J15" s="47"/>
      <c r="K15" s="47"/>
      <c r="L15" s="47"/>
      <c r="M15" s="47"/>
      <c r="N15" s="47"/>
      <c r="O15" s="48" t="s">
        <v>48</v>
      </c>
      <c r="P15" s="49">
        <v>0</v>
      </c>
      <c r="Q15" s="50" t="s">
        <v>115</v>
      </c>
      <c r="R15" s="51"/>
      <c r="S15" s="52"/>
      <c r="U15" s="54">
        <v>1</v>
      </c>
    </row>
    <row r="16" spans="1:22" s="53" customFormat="1" ht="17.25" customHeight="1">
      <c r="A16" s="42">
        <v>9</v>
      </c>
      <c r="B16" s="43">
        <v>162223367</v>
      </c>
      <c r="C16" s="44" t="s">
        <v>51</v>
      </c>
      <c r="D16" s="45" t="s">
        <v>52</v>
      </c>
      <c r="E16" s="45"/>
      <c r="F16" s="46" t="s">
        <v>34</v>
      </c>
      <c r="G16" s="47">
        <v>3</v>
      </c>
      <c r="H16" s="47"/>
      <c r="I16" s="47">
        <v>4</v>
      </c>
      <c r="J16" s="47"/>
      <c r="K16" s="47"/>
      <c r="L16" s="47"/>
      <c r="M16" s="47"/>
      <c r="N16" s="47"/>
      <c r="O16" s="48">
        <v>2</v>
      </c>
      <c r="P16" s="49">
        <v>0</v>
      </c>
      <c r="Q16" s="50" t="s">
        <v>115</v>
      </c>
      <c r="R16" s="51"/>
      <c r="S16" s="52"/>
      <c r="U16" s="54">
        <v>1</v>
      </c>
    </row>
    <row r="17" spans="1:21" s="53" customFormat="1" ht="17.25" customHeight="1">
      <c r="A17" s="42">
        <v>10</v>
      </c>
      <c r="B17" s="43">
        <v>162226431</v>
      </c>
      <c r="C17" s="44" t="s">
        <v>53</v>
      </c>
      <c r="D17" s="45" t="s">
        <v>54</v>
      </c>
      <c r="E17" s="45"/>
      <c r="F17" s="46" t="s">
        <v>55</v>
      </c>
      <c r="G17" s="47">
        <v>7</v>
      </c>
      <c r="H17" s="47"/>
      <c r="I17" s="47">
        <v>7</v>
      </c>
      <c r="J17" s="47"/>
      <c r="K17" s="47"/>
      <c r="L17" s="47"/>
      <c r="M17" s="47"/>
      <c r="N17" s="47"/>
      <c r="O17" s="48">
        <v>2</v>
      </c>
      <c r="P17" s="49">
        <v>0</v>
      </c>
      <c r="Q17" s="50" t="s">
        <v>115</v>
      </c>
      <c r="R17" s="51"/>
      <c r="S17" s="52"/>
      <c r="U17" s="54">
        <v>1</v>
      </c>
    </row>
    <row r="18" spans="1:21" s="53" customFormat="1" ht="17.25" customHeight="1">
      <c r="A18" s="42">
        <v>11</v>
      </c>
      <c r="B18" s="43">
        <v>162223372</v>
      </c>
      <c r="C18" s="44" t="s">
        <v>56</v>
      </c>
      <c r="D18" s="45" t="s">
        <v>54</v>
      </c>
      <c r="E18" s="45"/>
      <c r="F18" s="46" t="s">
        <v>34</v>
      </c>
      <c r="G18" s="47">
        <v>6</v>
      </c>
      <c r="H18" s="47"/>
      <c r="I18" s="47">
        <v>6</v>
      </c>
      <c r="J18" s="47"/>
      <c r="K18" s="47"/>
      <c r="L18" s="47"/>
      <c r="M18" s="47"/>
      <c r="N18" s="47"/>
      <c r="O18" s="48">
        <v>4.5</v>
      </c>
      <c r="P18" s="49">
        <v>5.2</v>
      </c>
      <c r="Q18" s="50" t="s">
        <v>112</v>
      </c>
      <c r="R18" s="51"/>
      <c r="S18" s="52"/>
      <c r="U18" s="54">
        <v>1</v>
      </c>
    </row>
    <row r="19" spans="1:21" s="53" customFormat="1" ht="17.25" customHeight="1">
      <c r="A19" s="42">
        <v>12</v>
      </c>
      <c r="B19" s="43">
        <v>162223373</v>
      </c>
      <c r="C19" s="44" t="s">
        <v>43</v>
      </c>
      <c r="D19" s="45" t="s">
        <v>57</v>
      </c>
      <c r="E19" s="45"/>
      <c r="F19" s="46" t="s">
        <v>34</v>
      </c>
      <c r="G19" s="47">
        <v>8</v>
      </c>
      <c r="H19" s="47"/>
      <c r="I19" s="47">
        <v>7</v>
      </c>
      <c r="J19" s="47"/>
      <c r="K19" s="47"/>
      <c r="L19" s="47"/>
      <c r="M19" s="47"/>
      <c r="N19" s="47"/>
      <c r="O19" s="48">
        <v>6</v>
      </c>
      <c r="P19" s="49">
        <v>6.6</v>
      </c>
      <c r="Q19" s="50" t="s">
        <v>109</v>
      </c>
      <c r="R19" s="51"/>
      <c r="S19" s="52"/>
      <c r="U19" s="54">
        <v>1</v>
      </c>
    </row>
    <row r="20" spans="1:21" s="53" customFormat="1" ht="17.25" customHeight="1">
      <c r="A20" s="42">
        <v>13</v>
      </c>
      <c r="B20" s="43">
        <v>152222778</v>
      </c>
      <c r="C20" s="44" t="s">
        <v>58</v>
      </c>
      <c r="D20" s="45" t="s">
        <v>59</v>
      </c>
      <c r="E20" s="45"/>
      <c r="F20" s="46" t="s">
        <v>60</v>
      </c>
      <c r="G20" s="47">
        <v>8</v>
      </c>
      <c r="H20" s="47"/>
      <c r="I20" s="47">
        <v>7</v>
      </c>
      <c r="J20" s="47"/>
      <c r="K20" s="47"/>
      <c r="L20" s="47"/>
      <c r="M20" s="47"/>
      <c r="N20" s="47"/>
      <c r="O20" s="48">
        <v>5</v>
      </c>
      <c r="P20" s="49">
        <v>6.1</v>
      </c>
      <c r="Q20" s="50" t="s">
        <v>116</v>
      </c>
      <c r="R20" s="51"/>
      <c r="S20" s="52"/>
      <c r="U20" s="54">
        <v>1</v>
      </c>
    </row>
    <row r="21" spans="1:21" s="53" customFormat="1" ht="17.25" customHeight="1">
      <c r="A21" s="42">
        <v>14</v>
      </c>
      <c r="B21" s="43">
        <v>152222780</v>
      </c>
      <c r="C21" s="44" t="s">
        <v>61</v>
      </c>
      <c r="D21" s="45" t="s">
        <v>62</v>
      </c>
      <c r="E21" s="45"/>
      <c r="F21" s="46" t="s">
        <v>60</v>
      </c>
      <c r="G21" s="47">
        <v>7</v>
      </c>
      <c r="H21" s="47"/>
      <c r="I21" s="47">
        <v>6</v>
      </c>
      <c r="J21" s="47"/>
      <c r="K21" s="47"/>
      <c r="L21" s="47"/>
      <c r="M21" s="47"/>
      <c r="N21" s="47"/>
      <c r="O21" s="48">
        <v>5.5</v>
      </c>
      <c r="P21" s="49">
        <v>5.9</v>
      </c>
      <c r="Q21" s="50" t="s">
        <v>117</v>
      </c>
      <c r="R21" s="51"/>
      <c r="S21" s="52"/>
      <c r="U21" s="54">
        <v>1</v>
      </c>
    </row>
    <row r="22" spans="1:21" s="53" customFormat="1" ht="17.25" customHeight="1">
      <c r="A22" s="42">
        <v>15</v>
      </c>
      <c r="B22" s="43">
        <v>162223396</v>
      </c>
      <c r="C22" s="44" t="s">
        <v>63</v>
      </c>
      <c r="D22" s="45" t="s">
        <v>64</v>
      </c>
      <c r="E22" s="45"/>
      <c r="F22" s="46" t="s">
        <v>55</v>
      </c>
      <c r="G22" s="47">
        <v>5</v>
      </c>
      <c r="H22" s="47"/>
      <c r="I22" s="47">
        <v>6</v>
      </c>
      <c r="J22" s="47"/>
      <c r="K22" s="47"/>
      <c r="L22" s="47"/>
      <c r="M22" s="47"/>
      <c r="N22" s="47"/>
      <c r="O22" s="48">
        <v>4</v>
      </c>
      <c r="P22" s="49">
        <v>4.8</v>
      </c>
      <c r="Q22" s="50" t="s">
        <v>118</v>
      </c>
      <c r="R22" s="51"/>
      <c r="S22" s="52"/>
      <c r="U22" s="54">
        <v>1</v>
      </c>
    </row>
    <row r="23" spans="1:21" s="53" customFormat="1" ht="17.25" customHeight="1">
      <c r="A23" s="42">
        <v>16</v>
      </c>
      <c r="B23" s="43">
        <v>178224857</v>
      </c>
      <c r="C23" s="44" t="s">
        <v>65</v>
      </c>
      <c r="D23" s="45" t="s">
        <v>66</v>
      </c>
      <c r="E23" s="45"/>
      <c r="F23" s="46" t="s">
        <v>37</v>
      </c>
      <c r="G23" s="47">
        <v>5</v>
      </c>
      <c r="H23" s="47"/>
      <c r="I23" s="47">
        <v>6</v>
      </c>
      <c r="J23" s="47"/>
      <c r="K23" s="47"/>
      <c r="L23" s="47"/>
      <c r="M23" s="47"/>
      <c r="N23" s="47"/>
      <c r="O23" s="48">
        <v>4</v>
      </c>
      <c r="P23" s="49">
        <v>4.8</v>
      </c>
      <c r="Q23" s="50" t="s">
        <v>118</v>
      </c>
      <c r="R23" s="51"/>
      <c r="S23" s="52"/>
      <c r="U23" s="54">
        <v>1</v>
      </c>
    </row>
    <row r="24" spans="1:21" s="53" customFormat="1" ht="17.25" customHeight="1">
      <c r="A24" s="42">
        <v>17</v>
      </c>
      <c r="B24" s="43">
        <v>162223399</v>
      </c>
      <c r="C24" s="44" t="s">
        <v>67</v>
      </c>
      <c r="D24" s="45" t="s">
        <v>68</v>
      </c>
      <c r="E24" s="45"/>
      <c r="F24" s="46" t="s">
        <v>55</v>
      </c>
      <c r="G24" s="47">
        <v>6</v>
      </c>
      <c r="H24" s="47"/>
      <c r="I24" s="47">
        <v>6</v>
      </c>
      <c r="J24" s="47"/>
      <c r="K24" s="47"/>
      <c r="L24" s="47"/>
      <c r="M24" s="47"/>
      <c r="N24" s="47"/>
      <c r="O24" s="48">
        <v>6</v>
      </c>
      <c r="P24" s="49">
        <v>6</v>
      </c>
      <c r="Q24" s="50" t="s">
        <v>119</v>
      </c>
      <c r="R24" s="51"/>
      <c r="S24" s="52"/>
      <c r="U24" s="54">
        <v>1</v>
      </c>
    </row>
    <row r="25" spans="1:21" s="53" customFormat="1" ht="17.25" customHeight="1">
      <c r="A25" s="42">
        <v>18</v>
      </c>
      <c r="B25" s="43">
        <v>178224872</v>
      </c>
      <c r="C25" s="44" t="s">
        <v>69</v>
      </c>
      <c r="D25" s="45" t="s">
        <v>68</v>
      </c>
      <c r="E25" s="45"/>
      <c r="F25" s="46" t="s">
        <v>37</v>
      </c>
      <c r="G25" s="47">
        <v>6</v>
      </c>
      <c r="H25" s="47"/>
      <c r="I25" s="47">
        <v>6</v>
      </c>
      <c r="J25" s="47"/>
      <c r="K25" s="47"/>
      <c r="L25" s="47"/>
      <c r="M25" s="47"/>
      <c r="N25" s="47"/>
      <c r="O25" s="48">
        <v>4.5</v>
      </c>
      <c r="P25" s="49">
        <v>5.2</v>
      </c>
      <c r="Q25" s="50" t="s">
        <v>112</v>
      </c>
      <c r="R25" s="51"/>
      <c r="S25" s="52"/>
      <c r="U25" s="54">
        <v>1</v>
      </c>
    </row>
    <row r="26" spans="1:21" s="53" customFormat="1" ht="17.25" customHeight="1">
      <c r="A26" s="42">
        <v>19</v>
      </c>
      <c r="B26" s="43">
        <v>152222791</v>
      </c>
      <c r="C26" s="44" t="s">
        <v>70</v>
      </c>
      <c r="D26" s="45" t="s">
        <v>68</v>
      </c>
      <c r="E26" s="45"/>
      <c r="F26" s="46" t="s">
        <v>60</v>
      </c>
      <c r="G26" s="47">
        <v>7</v>
      </c>
      <c r="H26" s="47"/>
      <c r="I26" s="47">
        <v>6</v>
      </c>
      <c r="J26" s="47"/>
      <c r="K26" s="47"/>
      <c r="L26" s="47"/>
      <c r="M26" s="47"/>
      <c r="N26" s="47"/>
      <c r="O26" s="48">
        <v>2</v>
      </c>
      <c r="P26" s="49">
        <v>0</v>
      </c>
      <c r="Q26" s="50" t="s">
        <v>115</v>
      </c>
      <c r="R26" s="51"/>
      <c r="S26" s="52"/>
      <c r="U26" s="54">
        <v>1</v>
      </c>
    </row>
    <row r="27" spans="1:21" s="53" customFormat="1" ht="17.25" customHeight="1">
      <c r="A27" s="42">
        <v>20</v>
      </c>
      <c r="B27" s="43">
        <v>162227086</v>
      </c>
      <c r="C27" s="44" t="s">
        <v>35</v>
      </c>
      <c r="D27" s="45" t="s">
        <v>71</v>
      </c>
      <c r="E27" s="45"/>
      <c r="F27" s="46" t="s">
        <v>55</v>
      </c>
      <c r="G27" s="47">
        <v>8</v>
      </c>
      <c r="H27" s="47"/>
      <c r="I27" s="47">
        <v>7</v>
      </c>
      <c r="J27" s="47"/>
      <c r="K27" s="47"/>
      <c r="L27" s="47"/>
      <c r="M27" s="47"/>
      <c r="N27" s="47"/>
      <c r="O27" s="48">
        <v>5</v>
      </c>
      <c r="P27" s="49">
        <v>6.1</v>
      </c>
      <c r="Q27" s="50" t="s">
        <v>116</v>
      </c>
      <c r="R27" s="51"/>
      <c r="S27" s="52"/>
      <c r="U27" s="54">
        <v>1</v>
      </c>
    </row>
    <row r="28" spans="1:21" s="53" customFormat="1" ht="17.25" customHeight="1">
      <c r="A28" s="42">
        <v>21</v>
      </c>
      <c r="B28" s="43">
        <v>152222761</v>
      </c>
      <c r="C28" s="44" t="s">
        <v>72</v>
      </c>
      <c r="D28" s="45" t="s">
        <v>73</v>
      </c>
      <c r="E28" s="45"/>
      <c r="F28" s="46" t="s">
        <v>60</v>
      </c>
      <c r="G28" s="47">
        <v>6</v>
      </c>
      <c r="H28" s="47"/>
      <c r="I28" s="47">
        <v>6</v>
      </c>
      <c r="J28" s="47"/>
      <c r="K28" s="47"/>
      <c r="L28" s="47"/>
      <c r="M28" s="47"/>
      <c r="N28" s="47"/>
      <c r="O28" s="48" t="s">
        <v>48</v>
      </c>
      <c r="P28" s="49">
        <v>0</v>
      </c>
      <c r="Q28" s="50" t="s">
        <v>115</v>
      </c>
      <c r="R28" s="51"/>
      <c r="S28" s="52"/>
      <c r="U28" s="54">
        <v>1</v>
      </c>
    </row>
    <row r="29" spans="1:21" s="53" customFormat="1" ht="17.25" customHeight="1">
      <c r="A29" s="42">
        <v>22</v>
      </c>
      <c r="B29" s="43">
        <v>162123065</v>
      </c>
      <c r="C29" s="44" t="s">
        <v>74</v>
      </c>
      <c r="D29" s="45" t="s">
        <v>75</v>
      </c>
      <c r="E29" s="45"/>
      <c r="F29" s="46" t="s">
        <v>55</v>
      </c>
      <c r="G29" s="47">
        <v>5</v>
      </c>
      <c r="H29" s="47"/>
      <c r="I29" s="47">
        <v>5</v>
      </c>
      <c r="J29" s="47"/>
      <c r="K29" s="47"/>
      <c r="L29" s="47"/>
      <c r="M29" s="47"/>
      <c r="N29" s="47"/>
      <c r="O29" s="48">
        <v>2</v>
      </c>
      <c r="P29" s="49">
        <v>0</v>
      </c>
      <c r="Q29" s="50" t="s">
        <v>115</v>
      </c>
      <c r="R29" s="51"/>
      <c r="S29" s="52"/>
      <c r="U29" s="54">
        <v>1</v>
      </c>
    </row>
    <row r="30" spans="1:21" s="53" customFormat="1" ht="17.25" customHeight="1">
      <c r="A30" s="42">
        <v>23</v>
      </c>
      <c r="B30" s="43">
        <v>162223406</v>
      </c>
      <c r="C30" s="44" t="s">
        <v>76</v>
      </c>
      <c r="D30" s="45" t="s">
        <v>77</v>
      </c>
      <c r="E30" s="45"/>
      <c r="F30" s="46" t="s">
        <v>34</v>
      </c>
      <c r="G30" s="47">
        <v>5</v>
      </c>
      <c r="H30" s="47"/>
      <c r="I30" s="47">
        <v>4.5</v>
      </c>
      <c r="J30" s="47"/>
      <c r="K30" s="47"/>
      <c r="L30" s="47"/>
      <c r="M30" s="47"/>
      <c r="N30" s="47"/>
      <c r="O30" s="48">
        <v>2</v>
      </c>
      <c r="P30" s="49">
        <v>0</v>
      </c>
      <c r="Q30" s="50" t="s">
        <v>115</v>
      </c>
      <c r="R30" s="51"/>
      <c r="S30" s="52"/>
      <c r="U30" s="54">
        <v>1</v>
      </c>
    </row>
    <row r="31" spans="1:21" s="53" customFormat="1" ht="17.25" customHeight="1">
      <c r="A31" s="42">
        <v>24</v>
      </c>
      <c r="B31" s="43">
        <v>178223016</v>
      </c>
      <c r="C31" s="44" t="s">
        <v>78</v>
      </c>
      <c r="D31" s="45" t="s">
        <v>79</v>
      </c>
      <c r="E31" s="45"/>
      <c r="F31" s="46" t="s">
        <v>80</v>
      </c>
      <c r="G31" s="47">
        <v>3</v>
      </c>
      <c r="H31" s="47"/>
      <c r="I31" s="47">
        <v>4</v>
      </c>
      <c r="J31" s="47"/>
      <c r="K31" s="47"/>
      <c r="L31" s="47"/>
      <c r="M31" s="47"/>
      <c r="N31" s="47"/>
      <c r="O31" s="48">
        <v>4</v>
      </c>
      <c r="P31" s="49">
        <v>3.9</v>
      </c>
      <c r="Q31" s="50" t="s">
        <v>120</v>
      </c>
      <c r="R31" s="51"/>
      <c r="S31" s="52"/>
      <c r="U31" s="54">
        <v>1</v>
      </c>
    </row>
    <row r="32" spans="1:21" s="53" customFormat="1" ht="17.25" customHeight="1">
      <c r="A32" s="42">
        <v>25</v>
      </c>
      <c r="B32" s="43">
        <v>162223420</v>
      </c>
      <c r="C32" s="44" t="s">
        <v>81</v>
      </c>
      <c r="D32" s="45" t="s">
        <v>82</v>
      </c>
      <c r="E32" s="45"/>
      <c r="F32" s="46" t="s">
        <v>55</v>
      </c>
      <c r="G32" s="47">
        <v>7</v>
      </c>
      <c r="H32" s="47"/>
      <c r="I32" s="47">
        <v>6</v>
      </c>
      <c r="J32" s="47"/>
      <c r="K32" s="47"/>
      <c r="L32" s="47"/>
      <c r="M32" s="47"/>
      <c r="N32" s="47"/>
      <c r="O32" s="48">
        <v>2</v>
      </c>
      <c r="P32" s="49">
        <v>0</v>
      </c>
      <c r="Q32" s="50" t="s">
        <v>115</v>
      </c>
      <c r="R32" s="51"/>
      <c r="S32" s="52"/>
      <c r="U32" s="54">
        <v>1</v>
      </c>
    </row>
    <row r="33" spans="1:29" s="53" customFormat="1" ht="17.25" customHeight="1">
      <c r="A33" s="42">
        <v>26</v>
      </c>
      <c r="B33" s="43">
        <v>142221368</v>
      </c>
      <c r="C33" s="44" t="s">
        <v>83</v>
      </c>
      <c r="D33" s="45" t="s">
        <v>84</v>
      </c>
      <c r="E33" s="45"/>
      <c r="F33" s="46" t="s">
        <v>55</v>
      </c>
      <c r="G33" s="47">
        <v>5</v>
      </c>
      <c r="H33" s="47"/>
      <c r="I33" s="47">
        <v>5</v>
      </c>
      <c r="J33" s="47"/>
      <c r="K33" s="47"/>
      <c r="L33" s="47"/>
      <c r="M33" s="47"/>
      <c r="N33" s="47"/>
      <c r="O33" s="48">
        <v>5</v>
      </c>
      <c r="P33" s="49">
        <v>5</v>
      </c>
      <c r="Q33" s="50" t="s">
        <v>121</v>
      </c>
      <c r="R33" s="51"/>
      <c r="S33" s="52"/>
      <c r="U33" s="54">
        <v>1</v>
      </c>
    </row>
    <row r="34" spans="1:29" s="53" customFormat="1" ht="7.5" customHeight="1">
      <c r="A34" s="55"/>
      <c r="B34" s="56"/>
      <c r="C34" s="57"/>
      <c r="D34" s="58"/>
      <c r="E34" s="58"/>
      <c r="F34" s="59"/>
      <c r="G34" s="60"/>
      <c r="H34" s="61"/>
      <c r="I34" s="61"/>
      <c r="J34" s="61"/>
      <c r="K34" s="61"/>
      <c r="L34" s="61"/>
      <c r="M34" s="61"/>
      <c r="N34" s="61"/>
      <c r="O34" s="62"/>
      <c r="P34" s="63"/>
      <c r="Q34" s="64"/>
      <c r="R34" s="61"/>
      <c r="S34" s="52"/>
    </row>
    <row r="35" spans="1:29" s="53" customFormat="1" ht="17.25" customHeight="1">
      <c r="A35" s="55"/>
      <c r="B35" s="65" t="s">
        <v>85</v>
      </c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61"/>
      <c r="N35" s="61"/>
      <c r="O35" s="62"/>
      <c r="P35" s="63"/>
      <c r="Q35" s="64"/>
      <c r="R35" s="61"/>
      <c r="S35" s="52"/>
    </row>
    <row r="36" spans="1:29" s="53" customFormat="1" ht="16.5" customHeight="1">
      <c r="A36" s="55"/>
      <c r="B36" s="67" t="s">
        <v>13</v>
      </c>
      <c r="C36" s="68" t="s">
        <v>86</v>
      </c>
      <c r="D36" s="69"/>
      <c r="E36" s="70"/>
      <c r="F36" s="71" t="s">
        <v>87</v>
      </c>
      <c r="G36" s="72" t="s">
        <v>88</v>
      </c>
      <c r="H36" s="73"/>
      <c r="I36" s="68" t="s">
        <v>89</v>
      </c>
      <c r="J36" s="69"/>
      <c r="K36" s="74"/>
      <c r="L36" s="61"/>
      <c r="M36" s="61"/>
      <c r="N36" s="62"/>
      <c r="O36" s="63"/>
      <c r="P36" s="64"/>
      <c r="Q36" s="61"/>
      <c r="R36" s="52"/>
      <c r="U36" s="75" t="s">
        <v>90</v>
      </c>
      <c r="V36" s="75"/>
      <c r="W36" s="75"/>
      <c r="X36" s="75"/>
      <c r="Y36" s="75"/>
      <c r="Z36" s="75"/>
      <c r="AA36" s="75"/>
      <c r="AB36" s="75"/>
      <c r="AC36" s="75"/>
    </row>
    <row r="37" spans="1:29" s="53" customFormat="1" ht="17.25" customHeight="1">
      <c r="A37" s="55"/>
      <c r="B37" s="47">
        <v>1</v>
      </c>
      <c r="C37" s="76" t="s">
        <v>91</v>
      </c>
      <c r="D37" s="77"/>
      <c r="E37" s="78"/>
      <c r="F37" s="79">
        <v>16</v>
      </c>
      <c r="G37" s="80">
        <v>0.61538461538461542</v>
      </c>
      <c r="H37" s="81"/>
      <c r="I37" s="82"/>
      <c r="J37" s="83"/>
      <c r="K37" s="84"/>
      <c r="L37" s="61"/>
      <c r="M37" s="61"/>
      <c r="N37" s="62"/>
      <c r="O37" s="63"/>
      <c r="P37" s="64"/>
      <c r="Q37" s="61"/>
      <c r="R37" s="52"/>
      <c r="U37" s="35" t="s">
        <v>92</v>
      </c>
      <c r="V37" s="36" t="s">
        <v>93</v>
      </c>
      <c r="W37" s="36" t="s">
        <v>94</v>
      </c>
      <c r="X37" s="36" t="s">
        <v>48</v>
      </c>
      <c r="Y37" s="36" t="s">
        <v>23</v>
      </c>
      <c r="Z37" s="36" t="s">
        <v>27</v>
      </c>
      <c r="AA37" s="36" t="s">
        <v>95</v>
      </c>
      <c r="AB37" s="36" t="s">
        <v>96</v>
      </c>
      <c r="AC37" s="36" t="s">
        <v>97</v>
      </c>
    </row>
    <row r="38" spans="1:29" s="53" customFormat="1" ht="17.25" customHeight="1">
      <c r="A38" s="55"/>
      <c r="B38" s="47">
        <v>2</v>
      </c>
      <c r="C38" s="76" t="s">
        <v>98</v>
      </c>
      <c r="D38" s="77"/>
      <c r="E38" s="78"/>
      <c r="F38" s="79">
        <v>10</v>
      </c>
      <c r="G38" s="80">
        <v>0.38461538461538464</v>
      </c>
      <c r="H38" s="81"/>
      <c r="I38" s="82"/>
      <c r="J38" s="83"/>
      <c r="K38" s="84"/>
      <c r="L38" s="61"/>
      <c r="M38" s="61"/>
      <c r="N38" s="62"/>
      <c r="O38" s="63"/>
      <c r="P38" s="64"/>
      <c r="Q38" s="61"/>
      <c r="R38" s="52"/>
      <c r="U38" s="85">
        <v>26</v>
      </c>
      <c r="V38" s="85">
        <v>0</v>
      </c>
      <c r="W38" s="85">
        <v>26</v>
      </c>
      <c r="X38" s="85">
        <v>0</v>
      </c>
      <c r="Y38" s="85">
        <v>0</v>
      </c>
      <c r="Z38" s="85">
        <v>0</v>
      </c>
      <c r="AA38" s="85">
        <v>0</v>
      </c>
      <c r="AB38" s="85">
        <v>0</v>
      </c>
      <c r="AC38" s="85">
        <v>23</v>
      </c>
    </row>
    <row r="39" spans="1:29">
      <c r="A39" s="86"/>
      <c r="B39" s="87" t="s">
        <v>99</v>
      </c>
      <c r="C39" s="88"/>
      <c r="D39" s="89"/>
      <c r="E39" s="90"/>
      <c r="F39" s="91">
        <v>26</v>
      </c>
      <c r="G39" s="92">
        <v>1</v>
      </c>
      <c r="H39" s="93"/>
      <c r="I39" s="82"/>
      <c r="J39" s="83"/>
      <c r="K39" s="84"/>
      <c r="R39" s="5"/>
      <c r="S39" s="6"/>
      <c r="T39"/>
      <c r="U39" s="6"/>
    </row>
    <row r="40" spans="1:29" s="53" customFormat="1" ht="7.5" customHeight="1">
      <c r="A40" s="55"/>
      <c r="B40" s="56"/>
      <c r="C40" s="57"/>
      <c r="D40" s="58"/>
      <c r="E40" s="58"/>
      <c r="F40" s="59"/>
      <c r="G40" s="60"/>
      <c r="H40" s="61"/>
      <c r="I40" s="61"/>
      <c r="J40" s="61"/>
      <c r="K40" s="61"/>
      <c r="L40" s="61"/>
      <c r="M40" s="61"/>
      <c r="N40" s="61"/>
      <c r="O40" s="62"/>
      <c r="P40" s="63"/>
      <c r="Q40" s="64"/>
      <c r="R40" s="61"/>
      <c r="S40" s="52"/>
    </row>
    <row r="41" spans="1:29" s="94" customFormat="1" ht="15.75">
      <c r="C41" s="95"/>
      <c r="D41" s="96"/>
      <c r="E41" s="96"/>
      <c r="F41" s="97"/>
      <c r="G41" s="97"/>
      <c r="K41" s="98"/>
      <c r="O41" s="97"/>
      <c r="Q41" s="99" t="s">
        <v>122</v>
      </c>
      <c r="S41" s="100"/>
    </row>
    <row r="42" spans="1:29" s="104" customFormat="1" ht="15" customHeight="1">
      <c r="A42" s="101" t="s">
        <v>100</v>
      </c>
      <c r="B42" s="101"/>
      <c r="C42" s="102" t="s">
        <v>101</v>
      </c>
      <c r="D42" s="102"/>
      <c r="E42" s="103"/>
      <c r="J42" s="104" t="s">
        <v>102</v>
      </c>
      <c r="Q42" s="105" t="s">
        <v>103</v>
      </c>
      <c r="S42" s="106"/>
    </row>
    <row r="43" spans="1:29" ht="15" customHeight="1">
      <c r="A43" s="107"/>
      <c r="B43" s="6"/>
      <c r="C43" s="108" t="s">
        <v>104</v>
      </c>
      <c r="D43" s="108"/>
      <c r="E43" s="109"/>
      <c r="F43" s="6"/>
      <c r="G43" s="6"/>
      <c r="J43" s="110" t="s">
        <v>104</v>
      </c>
      <c r="Q43" s="110" t="s">
        <v>104</v>
      </c>
      <c r="U43" s="6"/>
    </row>
    <row r="44" spans="1:29" ht="12.75">
      <c r="A44" s="107"/>
      <c r="B44" s="6"/>
      <c r="C44" s="111"/>
      <c r="D44" s="6"/>
      <c r="E44" s="6"/>
      <c r="F44" s="6"/>
      <c r="G44" s="6"/>
      <c r="L44" s="14"/>
      <c r="O44" s="104"/>
      <c r="U44" s="6"/>
    </row>
    <row r="45" spans="1:29" ht="12.75">
      <c r="A45" s="107"/>
      <c r="B45" s="6"/>
      <c r="C45" s="111"/>
      <c r="D45" s="6"/>
      <c r="E45" s="6"/>
      <c r="F45" s="6"/>
      <c r="G45" s="6"/>
      <c r="L45" s="14"/>
      <c r="O45" s="104"/>
      <c r="U45" s="6"/>
    </row>
    <row r="46" spans="1:29" ht="12.75">
      <c r="A46" s="107"/>
      <c r="B46" s="6"/>
      <c r="C46" s="111"/>
      <c r="D46" s="6"/>
      <c r="E46" s="6"/>
      <c r="F46" s="14"/>
      <c r="G46" s="14"/>
      <c r="K46" s="104"/>
      <c r="O46" s="14"/>
      <c r="U46" s="6"/>
    </row>
    <row r="47" spans="1:29" ht="12.75">
      <c r="A47" s="107"/>
      <c r="B47" s="6"/>
      <c r="C47" s="111"/>
      <c r="D47" s="6"/>
      <c r="E47" s="6"/>
      <c r="F47" s="14"/>
      <c r="G47" s="14"/>
      <c r="K47" s="104"/>
      <c r="O47" s="14"/>
      <c r="U47" s="6"/>
    </row>
    <row r="48" spans="1:29" s="104" customFormat="1" ht="15" customHeight="1">
      <c r="A48" s="112" t="s">
        <v>105</v>
      </c>
      <c r="C48" s="102" t="s">
        <v>106</v>
      </c>
      <c r="D48" s="102"/>
      <c r="E48" s="103"/>
      <c r="Q48" s="104" t="s">
        <v>107</v>
      </c>
      <c r="S48" s="106"/>
    </row>
  </sheetData>
  <autoFilter ref="A7:AC33">
    <filterColumn colId="2" showButton="0"/>
  </autoFilter>
  <mergeCells count="26">
    <mergeCell ref="A42:B42"/>
    <mergeCell ref="C42:D42"/>
    <mergeCell ref="C43:D43"/>
    <mergeCell ref="C48:D48"/>
    <mergeCell ref="C37:D37"/>
    <mergeCell ref="G37:H37"/>
    <mergeCell ref="C38:D38"/>
    <mergeCell ref="G38:H38"/>
    <mergeCell ref="B39:D39"/>
    <mergeCell ref="G39:H39"/>
    <mergeCell ref="R5:R7"/>
    <mergeCell ref="B35:K35"/>
    <mergeCell ref="C36:D36"/>
    <mergeCell ref="G36:H36"/>
    <mergeCell ref="I36:K36"/>
    <mergeCell ref="U36:AC36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33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33">
    <cfRule type="cellIs" dxfId="3" priority="4" operator="equal">
      <formula>"S"</formula>
    </cfRule>
  </conditionalFormatting>
  <conditionalFormatting sqref="G8:N33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9" bottom="0.23622047244094499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ĐATKCBTCT L1</vt:lpstr>
      <vt:lpstr>'THOP ĐATKCBTCT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2015-06-03T06:41:49Z</dcterms:created>
  <dcterms:modified xsi:type="dcterms:W3CDTF">2015-06-03T06:53:43Z</dcterms:modified>
</cp:coreProperties>
</file>