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THOP TCTCC L1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0">'THOP TCTCC L1'!$1:$7</definedName>
  </definedNames>
  <calcPr calcId="124519" iterate="1"/>
</workbook>
</file>

<file path=xl/sharedStrings.xml><?xml version="1.0" encoding="utf-8"?>
<sst xmlns="http://schemas.openxmlformats.org/spreadsheetml/2006/main" count="303" uniqueCount="158">
  <si>
    <t>BỘ GIÁO DỤC &amp; ĐÀO TẠO</t>
  </si>
  <si>
    <t>ĐIỂM KẾT QUẢ HỌC TẬP KHOÁ T17XDC</t>
  </si>
  <si>
    <t>TRƯỜNG ĐẠI HỌC DUY TÂN</t>
  </si>
  <si>
    <t>TÊN MÔN HỌC:</t>
  </si>
  <si>
    <t>HỌC KỲ</t>
  </si>
  <si>
    <t xml:space="preserve">MÃ MÔN HỌC :  </t>
  </si>
  <si>
    <t>CIE-488</t>
  </si>
  <si>
    <t>TÍN CHỈ</t>
  </si>
  <si>
    <t>Ngày thi:</t>
  </si>
  <si>
    <t>LẦN THI</t>
  </si>
  <si>
    <t>18h00</t>
  </si>
  <si>
    <t>NGUYỄN TIẾN OANH</t>
  </si>
  <si>
    <t>STT</t>
  </si>
  <si>
    <t>MSV</t>
  </si>
  <si>
    <t>Họ và tên</t>
  </si>
  <si>
    <t xml:space="preserve">Lớp </t>
  </si>
  <si>
    <t>ĐIỂM QUÁ TRÌNH HỌC TẬP (%)</t>
  </si>
  <si>
    <t>ĐIỂM TỔNG KẾT</t>
  </si>
  <si>
    <t>Ghi chú</t>
  </si>
  <si>
    <t>A</t>
  </si>
  <si>
    <t>P</t>
  </si>
  <si>
    <t>Q</t>
  </si>
  <si>
    <t>H</t>
  </si>
  <si>
    <t>L</t>
  </si>
  <si>
    <t>M</t>
  </si>
  <si>
    <t>I</t>
  </si>
  <si>
    <t>G</t>
  </si>
  <si>
    <t>F</t>
  </si>
  <si>
    <t>SỐ</t>
  </si>
  <si>
    <t>CHỮ</t>
  </si>
  <si>
    <t>HỌC PHÍ</t>
  </si>
  <si>
    <t>Trương Công</t>
  </si>
  <si>
    <t>Đường</t>
  </si>
  <si>
    <t>05/07/1985</t>
  </si>
  <si>
    <t>T17XDC</t>
  </si>
  <si>
    <t>V</t>
  </si>
  <si>
    <t>NỢ HP</t>
  </si>
  <si>
    <t>Lê Quang</t>
  </si>
  <si>
    <t>Long</t>
  </si>
  <si>
    <t>09/01/1985</t>
  </si>
  <si>
    <t/>
  </si>
  <si>
    <t xml:space="preserve">Đặng Quý </t>
  </si>
  <si>
    <t>Bình</t>
  </si>
  <si>
    <t>03/03/1987</t>
  </si>
  <si>
    <t>Lưu Văn</t>
  </si>
  <si>
    <t>Cường</t>
  </si>
  <si>
    <t>14/03/1986</t>
  </si>
  <si>
    <t>Mai Quý</t>
  </si>
  <si>
    <t>Định</t>
  </si>
  <si>
    <t>30/12/1984</t>
  </si>
  <si>
    <t>Đặng Hữu</t>
  </si>
  <si>
    <t>Đông</t>
  </si>
  <si>
    <t>12/05/1987</t>
  </si>
  <si>
    <t>Đinh Mạnh</t>
  </si>
  <si>
    <t>Hà</t>
  </si>
  <si>
    <t>20/09/1987</t>
  </si>
  <si>
    <t>Nguyễn Văn</t>
  </si>
  <si>
    <t>Hạnh</t>
  </si>
  <si>
    <t>01/04/1982</t>
  </si>
  <si>
    <t>Lý Xuân</t>
  </si>
  <si>
    <t>Hiếu</t>
  </si>
  <si>
    <t>05/10/1989</t>
  </si>
  <si>
    <t>Phạm Tiến</t>
  </si>
  <si>
    <t>Hoàng</t>
  </si>
  <si>
    <t>02/09/1984</t>
  </si>
  <si>
    <t>Võ Hưng</t>
  </si>
  <si>
    <t>Hồng</t>
  </si>
  <si>
    <t>01/10/1984</t>
  </si>
  <si>
    <t>Huỳnh Ngọc</t>
  </si>
  <si>
    <t>Hưng</t>
  </si>
  <si>
    <t>17/05/1988</t>
  </si>
  <si>
    <t>Nguyễn Hữu</t>
  </si>
  <si>
    <t>Khoa</t>
  </si>
  <si>
    <t>13/09/1985</t>
  </si>
  <si>
    <t>Trần Chiếm</t>
  </si>
  <si>
    <t>Phước</t>
  </si>
  <si>
    <t>14/06/1985</t>
  </si>
  <si>
    <t>Nguyễn Phước Hoàng</t>
  </si>
  <si>
    <t>Phương</t>
  </si>
  <si>
    <t>19/05/1986</t>
  </si>
  <si>
    <t>12/05/1982</t>
  </si>
  <si>
    <t>Đỗ Phú</t>
  </si>
  <si>
    <t>Thanh</t>
  </si>
  <si>
    <t>16/01/1987</t>
  </si>
  <si>
    <t>Trương Văn</t>
  </si>
  <si>
    <t>Thịnh</t>
  </si>
  <si>
    <t>16/10/1987</t>
  </si>
  <si>
    <t>Thức</t>
  </si>
  <si>
    <t>03/05/1985</t>
  </si>
  <si>
    <t>Nguyễn Hồng</t>
  </si>
  <si>
    <t>Tráng</t>
  </si>
  <si>
    <t>19/07/1986</t>
  </si>
  <si>
    <t>Trung</t>
  </si>
  <si>
    <t>02/04/1984</t>
  </si>
  <si>
    <t>Nguyễn Thành</t>
  </si>
  <si>
    <t>18/03/1987</t>
  </si>
  <si>
    <t xml:space="preserve">Võ </t>
  </si>
  <si>
    <t>06/04/1987</t>
  </si>
  <si>
    <t>Võ Ngọc</t>
  </si>
  <si>
    <t>12/02/1988</t>
  </si>
  <si>
    <t>Lương Anh</t>
  </si>
  <si>
    <t>Tuấn</t>
  </si>
  <si>
    <t>01/05/1983</t>
  </si>
  <si>
    <t>Trần Công</t>
  </si>
  <si>
    <t>23/07/1990</t>
  </si>
  <si>
    <t xml:space="preserve">Hoàng </t>
  </si>
  <si>
    <t>Tùng</t>
  </si>
  <si>
    <t>13/12/1982</t>
  </si>
  <si>
    <t>Lê Đức</t>
  </si>
  <si>
    <t>Việt</t>
  </si>
  <si>
    <t>20/03/1988</t>
  </si>
  <si>
    <t>Phạm Phương</t>
  </si>
  <si>
    <t>Nam</t>
  </si>
  <si>
    <t>K13XDC</t>
  </si>
  <si>
    <t>97611DT</t>
  </si>
  <si>
    <t>BẢNG THỐNG KÊ SỐ LIỆU</t>
  </si>
  <si>
    <t>NỘI DUNG THỐNG KÊ</t>
  </si>
  <si>
    <t>SL</t>
  </si>
  <si>
    <t>TỶ LỆ</t>
  </si>
  <si>
    <t>GHI CHÚ</t>
  </si>
  <si>
    <t>BẢNG THỐNG KÊ</t>
  </si>
  <si>
    <t>Số sinh viên đạt</t>
  </si>
  <si>
    <t>C</t>
  </si>
  <si>
    <t>T</t>
  </si>
  <si>
    <t>K</t>
  </si>
  <si>
    <t>CN</t>
  </si>
  <si>
    <t>N</t>
  </si>
  <si>
    <t>E</t>
  </si>
  <si>
    <t>Số sinh viên nợ</t>
  </si>
  <si>
    <t>TỔNG CỘNG :</t>
  </si>
  <si>
    <t>LẬP BẢNG</t>
  </si>
  <si>
    <t>KIỂM TRA</t>
  </si>
  <si>
    <t>LÃNH ĐẠO KHOA</t>
  </si>
  <si>
    <t>PHÒNG ĐÀO TẠO ĐH &amp; SAU ĐH</t>
  </si>
  <si>
    <t>(ký và ghi rõ họ tên)</t>
  </si>
  <si>
    <t>Phan Thanh Tâm</t>
  </si>
  <si>
    <t>Trương Văn Tâm</t>
  </si>
  <si>
    <t>ThS. Nguyễn Quốc Lâm</t>
  </si>
  <si>
    <t>ThS. Nguyễn Ân</t>
  </si>
  <si>
    <t>TỔ CHỨC THI CÔNG CẦU</t>
  </si>
  <si>
    <t>Khäng</t>
  </si>
  <si>
    <t>Đ</t>
  </si>
  <si>
    <t>Baíy</t>
  </si>
  <si>
    <t>Taïm pháøy Mäüt</t>
  </si>
  <si>
    <t>Baíy pháøy Chên</t>
  </si>
  <si>
    <t>Baíy pháøy Hai</t>
  </si>
  <si>
    <t>Baíy pháøy Taïm</t>
  </si>
  <si>
    <t>Taïm pháøy Saïu</t>
  </si>
  <si>
    <t>Saïu pháøy Baíy</t>
  </si>
  <si>
    <t>Baíy pháøy Bäún</t>
  </si>
  <si>
    <t>Saïu pháøy Ba</t>
  </si>
  <si>
    <t>Taïm pháøy Taïm</t>
  </si>
  <si>
    <t>Baíy pháøy Nàm</t>
  </si>
  <si>
    <t>Taïm pháøy Ba</t>
  </si>
  <si>
    <t>Taïm pháøy Bäún</t>
  </si>
  <si>
    <t>Baíy pháøy Mäüt</t>
  </si>
  <si>
    <t>Baíy pháøy Ba</t>
  </si>
  <si>
    <t>Đà Nẵng, ngày 05 tháng 07 năm 2014</t>
  </si>
</sst>
</file>

<file path=xl/styles.xml><?xml version="1.0" encoding="utf-8"?>
<styleSheet xmlns="http://schemas.openxmlformats.org/spreadsheetml/2006/main">
  <numFmts count="20">
    <numFmt numFmtId="6" formatCode="&quot;$&quot;#,##0_);[Red]\(&quot;$&quot;#,##0\)"/>
    <numFmt numFmtId="164" formatCode="0000"/>
    <numFmt numFmtId="165" formatCode="0.0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* #,##0.00_-;\-* #,##0.00_-;_-* &quot;-&quot;??_-;_-@_-"/>
    <numFmt numFmtId="181" formatCode="_-&quot;$&quot;* #,##0_-;\-&quot;$&quot;* #,##0_-;_-&quot;$&quot;* &quot;-&quot;_-;_-@_-"/>
    <numFmt numFmtId="182" formatCode="_-&quot;$&quot;* #,##0.00_-;\-&quot;$&quot;* #,##0.00_-;_-&quot;$&quot;* &quot;-&quot;??_-;_-@_-"/>
  </numFmts>
  <fonts count="60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name val="VNtimes new roman"/>
      <family val="2"/>
    </font>
    <font>
      <sz val="11"/>
      <name val="Times New Roman"/>
      <family val="1"/>
      <charset val="163"/>
    </font>
    <font>
      <sz val="11"/>
      <color theme="1"/>
      <name val="Times New Roman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8"/>
      <name val="VNtimes new roman"/>
      <family val="2"/>
    </font>
    <font>
      <sz val="13"/>
      <color theme="1"/>
      <name val="Times New Roman"/>
      <family val="2"/>
    </font>
    <font>
      <sz val="9"/>
      <name val="Times New Roman"/>
      <family val="1"/>
    </font>
    <font>
      <sz val="8"/>
      <name val="Times New Roman"/>
      <family val="1"/>
    </font>
    <font>
      <sz val="8"/>
      <color rgb="FFFF0000"/>
      <name val="Times New Roman"/>
      <family val="1"/>
    </font>
    <font>
      <sz val="11"/>
      <color indexed="8"/>
      <name val="Calibri"/>
      <family val="2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i/>
      <sz val="9"/>
      <name val="VNtimes new roman"/>
      <family val="2"/>
    </font>
    <font>
      <sz val="10"/>
      <color indexed="8"/>
      <name val="Times New Roman"/>
      <family val="1"/>
    </font>
    <font>
      <sz val="9"/>
      <color theme="1"/>
      <name val="Times New Roman"/>
      <family val="1"/>
    </font>
    <font>
      <b/>
      <sz val="10"/>
      <color rgb="FFFF0000"/>
      <name val="Times New Roman"/>
      <family val="1"/>
    </font>
    <font>
      <i/>
      <sz val="9"/>
      <name val="Times New Roman"/>
      <family val="1"/>
    </font>
    <font>
      <i/>
      <sz val="10"/>
      <name val="VNtimes new roman"/>
      <family val="2"/>
    </font>
    <font>
      <b/>
      <i/>
      <sz val="10"/>
      <name val="VNtimes new roman"/>
      <family val="2"/>
    </font>
    <font>
      <i/>
      <sz val="10"/>
      <color rgb="FFFF0000"/>
      <name val="VNtimes new roman"/>
      <family val="2"/>
    </font>
    <font>
      <b/>
      <sz val="9.5"/>
      <name val="Times New Roman"/>
      <family val="1"/>
    </font>
    <font>
      <i/>
      <sz val="10"/>
      <name val="Times New Roman"/>
      <family val="1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  <charset val="129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"/>
      <family val="2"/>
      <charset val="163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2"/>
      <name val="Times New Roman"/>
      <family val="1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80">
    <xf numFmtId="0" fontId="0" fillId="0" borderId="0"/>
    <xf numFmtId="9" fontId="4" fillId="0" borderId="0" applyFont="0" applyFill="0" applyBorder="0" applyAlignment="0" applyProtection="0"/>
    <xf numFmtId="0" fontId="2" fillId="0" borderId="0"/>
    <xf numFmtId="0" fontId="12" fillId="0" borderId="0"/>
    <xf numFmtId="0" fontId="16" fillId="0" borderId="0"/>
    <xf numFmtId="166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167" fontId="29" fillId="0" borderId="0" applyFont="0" applyFill="0" applyBorder="0" applyAlignment="0" applyProtection="0"/>
    <xf numFmtId="4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168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3" fillId="0" borderId="0"/>
    <xf numFmtId="0" fontId="34" fillId="5" borderId="0"/>
    <xf numFmtId="0" fontId="35" fillId="5" borderId="0"/>
    <xf numFmtId="0" fontId="36" fillId="5" borderId="0"/>
    <xf numFmtId="0" fontId="37" fillId="0" borderId="0">
      <alignment wrapText="1"/>
    </xf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/>
    <xf numFmtId="0" fontId="38" fillId="0" borderId="0"/>
    <xf numFmtId="0" fontId="29" fillId="0" borderId="0" applyFill="0" applyBorder="0" applyAlignment="0"/>
    <xf numFmtId="169" fontId="29" fillId="0" borderId="0" applyFill="0" applyBorder="0" applyAlignment="0"/>
    <xf numFmtId="170" fontId="29" fillId="0" borderId="0" applyFill="0" applyBorder="0" applyAlignment="0"/>
    <xf numFmtId="171" fontId="39" fillId="0" borderId="0"/>
    <xf numFmtId="3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3" fontId="39" fillId="0" borderId="0"/>
    <xf numFmtId="0" fontId="29" fillId="0" borderId="0" applyFont="0" applyFill="0" applyBorder="0" applyAlignment="0" applyProtection="0"/>
    <xf numFmtId="174" fontId="39" fillId="0" borderId="0"/>
    <xf numFmtId="0" fontId="29" fillId="0" borderId="0" applyFill="0" applyBorder="0" applyAlignment="0"/>
    <xf numFmtId="2" fontId="29" fillId="0" borderId="0" applyFont="0" applyFill="0" applyBorder="0" applyAlignment="0" applyProtection="0"/>
    <xf numFmtId="38" fontId="40" fillId="5" borderId="0" applyNumberFormat="0" applyBorder="0" applyAlignment="0" applyProtection="0"/>
    <xf numFmtId="0" fontId="41" fillId="0" borderId="6" applyNumberFormat="0" applyAlignment="0" applyProtection="0">
      <alignment horizontal="left" vertical="center"/>
    </xf>
    <xf numFmtId="0" fontId="41" fillId="0" borderId="5">
      <alignment horizontal="left" vertical="center"/>
    </xf>
    <xf numFmtId="0" fontId="42" fillId="0" borderId="0" applyProtection="0"/>
    <xf numFmtId="0" fontId="41" fillId="0" borderId="0" applyProtection="0"/>
    <xf numFmtId="10" fontId="40" fillId="6" borderId="1" applyNumberFormat="0" applyBorder="0" applyAlignment="0" applyProtection="0"/>
    <xf numFmtId="0" fontId="29" fillId="0" borderId="0" applyFill="0" applyBorder="0" applyAlignment="0"/>
    <xf numFmtId="38" fontId="43" fillId="0" borderId="0" applyFont="0" applyFill="0" applyBorder="0" applyAlignment="0" applyProtection="0"/>
    <xf numFmtId="40" fontId="43" fillId="0" borderId="0" applyFont="0" applyFill="0" applyBorder="0" applyAlignment="0" applyProtection="0"/>
    <xf numFmtId="175" fontId="43" fillId="0" borderId="0" applyFont="0" applyFill="0" applyBorder="0" applyAlignment="0" applyProtection="0"/>
    <xf numFmtId="176" fontId="43" fillId="0" borderId="0" applyFont="0" applyFill="0" applyBorder="0" applyAlignment="0" applyProtection="0"/>
    <xf numFmtId="0" fontId="44" fillId="0" borderId="0" applyNumberFormat="0" applyFont="0" applyFill="0" applyAlignment="0"/>
    <xf numFmtId="0" fontId="8" fillId="0" borderId="0"/>
    <xf numFmtId="37" fontId="45" fillId="0" borderId="0"/>
    <xf numFmtId="177" fontId="46" fillId="0" borderId="0"/>
    <xf numFmtId="0" fontId="4" fillId="0" borderId="0"/>
    <xf numFmtId="0" fontId="29" fillId="0" borderId="0"/>
    <xf numFmtId="0" fontId="1" fillId="0" borderId="0"/>
    <xf numFmtId="0" fontId="47" fillId="0" borderId="0"/>
    <xf numFmtId="10" fontId="29" fillId="0" borderId="0" applyFont="0" applyFill="0" applyBorder="0" applyAlignment="0" applyProtection="0"/>
    <xf numFmtId="9" fontId="43" fillId="0" borderId="7" applyNumberFormat="0" applyBorder="0"/>
    <xf numFmtId="0" fontId="29" fillId="0" borderId="0" applyFill="0" applyBorder="0" applyAlignment="0"/>
    <xf numFmtId="3" fontId="48" fillId="0" borderId="0"/>
    <xf numFmtId="49" fontId="49" fillId="0" borderId="0" applyFill="0" applyBorder="0" applyAlignment="0"/>
    <xf numFmtId="0" fontId="29" fillId="0" borderId="0" applyFill="0" applyBorder="0" applyAlignment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1" fillId="0" borderId="0">
      <alignment vertical="center"/>
    </xf>
    <xf numFmtId="40" fontId="52" fillId="0" borderId="0" applyFont="0" applyFill="0" applyBorder="0" applyAlignment="0" applyProtection="0"/>
    <xf numFmtId="38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4" fillId="0" borderId="0"/>
    <xf numFmtId="167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78" fontId="55" fillId="0" borderId="0" applyFont="0" applyFill="0" applyBorder="0" applyAlignment="0" applyProtection="0"/>
    <xf numFmtId="179" fontId="55" fillId="0" borderId="0" applyFont="0" applyFill="0" applyBorder="0" applyAlignment="0" applyProtection="0"/>
    <xf numFmtId="0" fontId="56" fillId="0" borderId="0"/>
    <xf numFmtId="0" fontId="44" fillId="0" borderId="0"/>
    <xf numFmtId="168" fontId="57" fillId="0" borderId="0" applyFont="0" applyFill="0" applyBorder="0" applyAlignment="0" applyProtection="0"/>
    <xf numFmtId="180" fontId="57" fillId="0" borderId="0" applyFont="0" applyFill="0" applyBorder="0" applyAlignment="0" applyProtection="0"/>
    <xf numFmtId="0" fontId="58" fillId="0" borderId="0"/>
    <xf numFmtId="181" fontId="57" fillId="0" borderId="0" applyFont="0" applyFill="0" applyBorder="0" applyAlignment="0" applyProtection="0"/>
    <xf numFmtId="6" fontId="59" fillId="0" borderId="0" applyFont="0" applyFill="0" applyBorder="0" applyAlignment="0" applyProtection="0"/>
    <xf numFmtId="182" fontId="57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2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14" fontId="5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2" applyFont="1" applyFill="1" applyAlignment="1">
      <alignment horizontal="center" vertical="center"/>
    </xf>
    <xf numFmtId="14" fontId="9" fillId="0" borderId="0" xfId="0" applyNumberFormat="1" applyFont="1" applyAlignment="1">
      <alignment vertical="center"/>
    </xf>
    <xf numFmtId="14" fontId="10" fillId="0" borderId="0" xfId="0" applyNumberFormat="1" applyFont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NumberFormat="1" applyFont="1" applyAlignment="1">
      <alignment horizontal="left" vertical="center"/>
    </xf>
    <xf numFmtId="14" fontId="11" fillId="0" borderId="0" xfId="0" applyNumberFormat="1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2" applyFont="1" applyFill="1" applyAlignment="1">
      <alignment vertical="center"/>
    </xf>
    <xf numFmtId="0" fontId="9" fillId="0" borderId="0" xfId="2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9" fillId="0" borderId="0" xfId="3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14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9" fontId="6" fillId="0" borderId="0" xfId="0" applyNumberFormat="1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0" fillId="2" borderId="0" xfId="0" applyFill="1"/>
    <xf numFmtId="0" fontId="8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9" fontId="10" fillId="0" borderId="1" xfId="0" applyNumberFormat="1" applyFont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5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8" fillId="0" borderId="1" xfId="0" applyFont="1" applyFill="1" applyBorder="1" applyAlignment="1">
      <alignment horizontal="center"/>
    </xf>
    <xf numFmtId="164" fontId="17" fillId="4" borderId="1" xfId="4" applyNumberFormat="1" applyFont="1" applyFill="1" applyBorder="1" applyAlignment="1">
      <alignment horizontal="center"/>
    </xf>
    <xf numFmtId="164" fontId="18" fillId="4" borderId="2" xfId="4" applyNumberFormat="1" applyFont="1" applyFill="1" applyBorder="1" applyAlignment="1">
      <alignment horizontal="left"/>
    </xf>
    <xf numFmtId="164" fontId="17" fillId="4" borderId="3" xfId="4" applyNumberFormat="1" applyFont="1" applyFill="1" applyBorder="1" applyAlignment="1">
      <alignment horizontal="left"/>
    </xf>
    <xf numFmtId="164" fontId="18" fillId="4" borderId="1" xfId="4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1" xfId="3" applyFont="1" applyFill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0" fontId="7" fillId="0" borderId="0" xfId="0" applyFont="1" applyFill="1" applyAlignment="1"/>
    <xf numFmtId="0" fontId="8" fillId="0" borderId="0" xfId="0" applyFont="1" applyFill="1" applyAlignment="1"/>
    <xf numFmtId="0" fontId="8" fillId="0" borderId="0" xfId="0" applyFont="1" applyFill="1" applyBorder="1" applyAlignment="1">
      <alignment horizontal="center"/>
    </xf>
    <xf numFmtId="164" fontId="17" fillId="4" borderId="0" xfId="4" applyNumberFormat="1" applyFont="1" applyFill="1" applyBorder="1" applyAlignment="1">
      <alignment horizontal="center"/>
    </xf>
    <xf numFmtId="164" fontId="18" fillId="4" borderId="0" xfId="4" applyNumberFormat="1" applyFont="1" applyFill="1" applyBorder="1" applyAlignment="1">
      <alignment horizontal="left"/>
    </xf>
    <xf numFmtId="164" fontId="17" fillId="4" borderId="0" xfId="4" applyNumberFormat="1" applyFont="1" applyFill="1" applyBorder="1" applyAlignment="1">
      <alignment horizontal="left"/>
    </xf>
    <xf numFmtId="164" fontId="20" fillId="4" borderId="0" xfId="4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13" fillId="0" borderId="0" xfId="3" applyFont="1" applyFill="1" applyBorder="1" applyAlignment="1"/>
    <xf numFmtId="0" fontId="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/>
    </xf>
    <xf numFmtId="0" fontId="21" fillId="0" borderId="5" xfId="0" applyFont="1" applyBorder="1"/>
    <xf numFmtId="0" fontId="21" fillId="0" borderId="5" xfId="0" applyFont="1" applyBorder="1"/>
    <xf numFmtId="0" fontId="13" fillId="0" borderId="2" xfId="0" applyFont="1" applyFill="1" applyBorder="1" applyAlignment="1">
      <alignment horizontal="center"/>
    </xf>
    <xf numFmtId="9" fontId="13" fillId="0" borderId="2" xfId="1" applyFont="1" applyFill="1" applyBorder="1" applyAlignment="1">
      <alignment horizontal="center"/>
    </xf>
    <xf numFmtId="9" fontId="13" fillId="0" borderId="3" xfId="1" applyFont="1" applyFill="1" applyBorder="1" applyAlignment="1">
      <alignment horizontal="center"/>
    </xf>
    <xf numFmtId="0" fontId="6" fillId="0" borderId="2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/>
    </xf>
    <xf numFmtId="0" fontId="23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9" fontId="6" fillId="0" borderId="2" xfId="0" applyNumberFormat="1" applyFont="1" applyFill="1" applyBorder="1" applyAlignment="1">
      <alignment horizontal="center"/>
    </xf>
    <xf numFmtId="9" fontId="6" fillId="0" borderId="3" xfId="0" applyNumberFormat="1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0" fontId="24" fillId="0" borderId="0" xfId="0" applyFont="1" applyBorder="1" applyAlignment="1">
      <alignment horizontal="right"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</cellXfs>
  <cellStyles count="80">
    <cellStyle name="??" xfId="5"/>
    <cellStyle name="?? [0.00]_PRODUCT DETAIL Q1" xfId="6"/>
    <cellStyle name="?? [0]" xfId="7"/>
    <cellStyle name="???? [0.00]_PRODUCT DETAIL Q1" xfId="8"/>
    <cellStyle name="????_PRODUCT DETAIL Q1" xfId="9"/>
    <cellStyle name="???[0]_Book1" xfId="10"/>
    <cellStyle name="???_95" xfId="11"/>
    <cellStyle name="??_(????)??????" xfId="12"/>
    <cellStyle name="1" xfId="13"/>
    <cellStyle name="2" xfId="14"/>
    <cellStyle name="3" xfId="15"/>
    <cellStyle name="4" xfId="16"/>
    <cellStyle name="AeE­ [0]_INQUIRY ¿µ¾÷AßAø " xfId="17"/>
    <cellStyle name="AeE­_INQUIRY ¿µ¾÷AßAø " xfId="18"/>
    <cellStyle name="AÞ¸¶ [0]_INQUIRY ¿?¾÷AßAø " xfId="19"/>
    <cellStyle name="AÞ¸¶_INQUIRY ¿?¾÷AßAø " xfId="20"/>
    <cellStyle name="C?AØ_¿?¾÷CoE² " xfId="21"/>
    <cellStyle name="C￥AØ_¿μ¾÷CoE² " xfId="22"/>
    <cellStyle name="Calc Currency (0)" xfId="23"/>
    <cellStyle name="Calc Percent (0)" xfId="24"/>
    <cellStyle name="Calc Percent (1)" xfId="25"/>
    <cellStyle name="comma zerodec" xfId="26"/>
    <cellStyle name="Comma0" xfId="27"/>
    <cellStyle name="Currency0" xfId="28"/>
    <cellStyle name="Currency1" xfId="29"/>
    <cellStyle name="Date" xfId="30"/>
    <cellStyle name="Dollar (zero dec)" xfId="31"/>
    <cellStyle name="Enter Currency (0)" xfId="32"/>
    <cellStyle name="Fixed" xfId="33"/>
    <cellStyle name="Grey" xfId="34"/>
    <cellStyle name="Header1" xfId="35"/>
    <cellStyle name="Header2" xfId="36"/>
    <cellStyle name="HEADING1" xfId="37"/>
    <cellStyle name="HEADING2" xfId="38"/>
    <cellStyle name="Input [yellow]" xfId="39"/>
    <cellStyle name="Link Currency (0)" xfId="40"/>
    <cellStyle name="Milliers [0]_AR1194" xfId="41"/>
    <cellStyle name="Milliers_AR1194" xfId="42"/>
    <cellStyle name="Monétaire [0]_AR1194" xfId="43"/>
    <cellStyle name="Monétaire_AR1194" xfId="44"/>
    <cellStyle name="n" xfId="45"/>
    <cellStyle name="New Times Roman" xfId="46"/>
    <cellStyle name="no dec" xfId="47"/>
    <cellStyle name="Normal" xfId="0" builtinId="0"/>
    <cellStyle name="Normal - Style1" xfId="48"/>
    <cellStyle name="Normal 2" xfId="3"/>
    <cellStyle name="Normal 2 2" xfId="49"/>
    <cellStyle name="Normal 2 2 2" xfId="50"/>
    <cellStyle name="Normal 3" xfId="51"/>
    <cellStyle name="Normal 4" xfId="52"/>
    <cellStyle name="Normal_02-nhap ho so lien thong 532-935" xfId="4"/>
    <cellStyle name="Normal_DS TH Khoa Tin 05-06 1" xfId="2"/>
    <cellStyle name="Percent" xfId="1" builtinId="5"/>
    <cellStyle name="Percent [2]" xfId="53"/>
    <cellStyle name="PERCENTAGE" xfId="54"/>
    <cellStyle name="PrePop Currency (0)" xfId="55"/>
    <cellStyle name="songuyen" xfId="56"/>
    <cellStyle name="Text Indent A" xfId="57"/>
    <cellStyle name="Text Indent B" xfId="58"/>
    <cellStyle name=" [0.00]_ Att. 1- Cover" xfId="59"/>
    <cellStyle name="_ Att. 1- Cover" xfId="60"/>
    <cellStyle name="?_ Att. 1- Cover" xfId="61"/>
    <cellStyle name="똿뗦먛귟 [0.00]_PRODUCT DETAIL Q1" xfId="62"/>
    <cellStyle name="똿뗦먛귟_PRODUCT DETAIL Q1" xfId="63"/>
    <cellStyle name="믅됞 [0.00]_PRODUCT DETAIL Q1" xfId="64"/>
    <cellStyle name="믅됞_PRODUCT DETAIL Q1" xfId="65"/>
    <cellStyle name="백분율_95" xfId="66"/>
    <cellStyle name="뷭?_BOOKSHIP" xfId="67"/>
    <cellStyle name="콤마 [0]_1202" xfId="68"/>
    <cellStyle name="콤마_1202" xfId="69"/>
    <cellStyle name="통화 [0]_1202" xfId="70"/>
    <cellStyle name="통화_1202" xfId="71"/>
    <cellStyle name="표준_(정보부문)월별인원계획" xfId="72"/>
    <cellStyle name="一般_00Q3902REV.1" xfId="73"/>
    <cellStyle name="千分位[0]_00Q3902REV.1" xfId="74"/>
    <cellStyle name="千分位_00Q3902REV.1" xfId="75"/>
    <cellStyle name="標準_機器ﾘｽト (2)" xfId="76"/>
    <cellStyle name="貨幣 [0]_00Q3902REV.1" xfId="77"/>
    <cellStyle name="貨幣[0]_BRE" xfId="78"/>
    <cellStyle name="貨幣_00Q3902REV.1" xfId="79"/>
  </cellStyles>
  <dxfs count="6">
    <dxf>
      <font>
        <color rgb="FFCCFFFF"/>
      </font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U%20LIEU\21.%20&#272;i&#7875;m%20thi%20%20khoa%20X&#226;y%20D&#7921;ng\DIEM%20THI%2013-14\HK2\T17XDC_HK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S THI DLCM L1"/>
      <sheetName val="DS THI TCĐ L1"/>
      <sheetName val="DS THI TCC L1"/>
      <sheetName val="DS THI TKCT L1"/>
      <sheetName val="DS THI ĐATCC L1"/>
      <sheetName val="DS THI DATCĐ L1"/>
      <sheetName val="DS THI DATCĐ L2"/>
      <sheetName val="DS THI TKCT L2"/>
      <sheetName val="DS THI ĐATCC L2"/>
      <sheetName val="DS THI TCTCC L1"/>
      <sheetName val="DS THI KT,KĐ,GCC L1"/>
      <sheetName val="DS THI QLKT&amp;TNĐ L1"/>
      <sheetName val="DS THI TTTN"/>
      <sheetName val="DS THI"/>
      <sheetName val="THOP TKCT L1"/>
      <sheetName val="THOP TKCT L2"/>
      <sheetName val="THOP DLCM L1"/>
      <sheetName val="THOP TCĐ L1"/>
      <sheetName val="THOP TCTCC L1"/>
      <sheetName val="THOP TCC L1"/>
      <sheetName val="THOP ĐATCC L1"/>
      <sheetName val="THOP ĐATCC L2"/>
      <sheetName val="THOP DATCĐ L1"/>
      <sheetName val="THOP DATCĐ L2"/>
      <sheetName val="THOP QLKT&amp;TNĐ L1"/>
      <sheetName val="THOP KT,KĐ,GCC L1"/>
      <sheetName val="THOP TTTN"/>
      <sheetName val="THOP"/>
      <sheetName val="HOCPHI"/>
      <sheetName val="CO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5">
          <cell r="B5">
            <v>152220345</v>
          </cell>
        </row>
      </sheetData>
      <sheetData sheetId="29">
        <row r="2">
          <cell r="D2" t="str">
            <v>HỌC PHẦN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1"/>
  <sheetViews>
    <sheetView tabSelected="1" workbookViewId="0">
      <pane xSplit="6" ySplit="7" topLeftCell="G26" activePane="bottomRight" state="frozen"/>
      <selection pane="topRight" activeCell="F1" sqref="F1"/>
      <selection pane="bottomLeft" activeCell="A8" sqref="A8"/>
      <selection pane="bottomRight" activeCell="AF16" sqref="AF16"/>
    </sheetView>
  </sheetViews>
  <sheetFormatPr defaultRowHeight="15"/>
  <cols>
    <col min="1" max="1" width="4" style="10" customWidth="1"/>
    <col min="2" max="2" width="9.5703125" style="112" customWidth="1"/>
    <col min="3" max="3" width="17.42578125" style="113" customWidth="1"/>
    <col min="4" max="4" width="8.42578125" style="113" customWidth="1"/>
    <col min="5" max="5" width="8.42578125" style="113" hidden="1" customWidth="1"/>
    <col min="6" max="6" width="8.42578125" style="10" customWidth="1"/>
    <col min="7" max="7" width="3.28515625" style="114" customWidth="1"/>
    <col min="8" max="15" width="3.28515625" style="6" customWidth="1"/>
    <col min="16" max="16" width="3.7109375" style="6" customWidth="1"/>
    <col min="17" max="17" width="14.42578125" style="6" customWidth="1"/>
    <col min="18" max="18" width="7.28515625" style="6" customWidth="1"/>
    <col min="19" max="19" width="9.140625" style="5" hidden="1" customWidth="1"/>
    <col min="20" max="20" width="9.140625" style="6" hidden="1" customWidth="1"/>
    <col min="21" max="21" width="9.140625" hidden="1" customWidth="1"/>
    <col min="22" max="29" width="9.140625" style="6" hidden="1" customWidth="1"/>
    <col min="30" max="30" width="0" style="6" hidden="1" customWidth="1"/>
    <col min="31" max="16384" width="9.140625" style="6"/>
  </cols>
  <sheetData>
    <row r="1" spans="1:22">
      <c r="A1" s="1" t="s">
        <v>0</v>
      </c>
      <c r="B1" s="1"/>
      <c r="C1" s="1"/>
      <c r="D1" s="2"/>
      <c r="E1" s="3"/>
      <c r="F1" s="4" t="s">
        <v>1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22">
      <c r="A2" s="7" t="s">
        <v>2</v>
      </c>
      <c r="B2" s="7"/>
      <c r="C2" s="7"/>
      <c r="D2" s="8" t="s">
        <v>3</v>
      </c>
      <c r="E2" s="9"/>
      <c r="G2" s="11" t="s">
        <v>139</v>
      </c>
      <c r="J2" s="12"/>
      <c r="K2" s="12"/>
      <c r="L2" s="8"/>
      <c r="M2" s="13"/>
      <c r="N2" s="13"/>
      <c r="O2" s="14"/>
      <c r="Q2" s="15" t="s">
        <v>4</v>
      </c>
      <c r="R2" s="16">
        <v>6</v>
      </c>
    </row>
    <row r="3" spans="1:22">
      <c r="A3" s="17"/>
      <c r="B3" s="17"/>
      <c r="C3" s="18"/>
      <c r="D3" s="8" t="s">
        <v>5</v>
      </c>
      <c r="E3" s="9"/>
      <c r="G3" s="11" t="s">
        <v>6</v>
      </c>
      <c r="J3" s="19"/>
      <c r="K3" s="19"/>
      <c r="L3" s="20"/>
      <c r="M3" s="21"/>
      <c r="N3" s="21"/>
      <c r="O3" s="14"/>
      <c r="Q3" s="22" t="s">
        <v>7</v>
      </c>
      <c r="R3" s="16">
        <v>2</v>
      </c>
    </row>
    <row r="4" spans="1:22">
      <c r="A4" s="23"/>
      <c r="B4" s="23" t="s">
        <v>8</v>
      </c>
      <c r="C4" s="24">
        <v>41799</v>
      </c>
      <c r="D4" s="25"/>
      <c r="E4" s="25"/>
      <c r="F4" s="23"/>
      <c r="G4" s="26"/>
      <c r="H4" s="26"/>
      <c r="I4" s="26"/>
      <c r="J4" s="26"/>
      <c r="K4" s="26"/>
      <c r="L4" s="26"/>
      <c r="M4" s="26"/>
      <c r="N4" s="23"/>
      <c r="O4" s="23"/>
      <c r="P4" s="23"/>
      <c r="Q4" s="22" t="s">
        <v>9</v>
      </c>
      <c r="R4" s="27">
        <v>1</v>
      </c>
      <c r="U4" s="28" t="s">
        <v>10</v>
      </c>
      <c r="V4" s="6" t="s">
        <v>11</v>
      </c>
    </row>
    <row r="5" spans="1:22">
      <c r="A5" s="29" t="s">
        <v>12</v>
      </c>
      <c r="B5" s="29" t="s">
        <v>13</v>
      </c>
      <c r="C5" s="30" t="s">
        <v>14</v>
      </c>
      <c r="D5" s="31"/>
      <c r="E5" s="32"/>
      <c r="F5" s="29" t="s">
        <v>15</v>
      </c>
      <c r="G5" s="33" t="s">
        <v>16</v>
      </c>
      <c r="H5" s="33"/>
      <c r="I5" s="33"/>
      <c r="J5" s="33"/>
      <c r="K5" s="33"/>
      <c r="L5" s="33"/>
      <c r="M5" s="33"/>
      <c r="N5" s="33"/>
      <c r="O5" s="33"/>
      <c r="P5" s="34" t="s">
        <v>17</v>
      </c>
      <c r="Q5" s="34"/>
      <c r="R5" s="29" t="s">
        <v>18</v>
      </c>
    </row>
    <row r="6" spans="1:22" s="14" customFormat="1" ht="25.5" customHeight="1">
      <c r="A6" s="29"/>
      <c r="B6" s="29"/>
      <c r="C6" s="30"/>
      <c r="D6" s="31"/>
      <c r="E6" s="32"/>
      <c r="F6" s="29"/>
      <c r="G6" s="35" t="s">
        <v>19</v>
      </c>
      <c r="H6" s="36" t="s">
        <v>20</v>
      </c>
      <c r="I6" s="36" t="s">
        <v>21</v>
      </c>
      <c r="J6" s="36" t="s">
        <v>22</v>
      </c>
      <c r="K6" s="36" t="s">
        <v>23</v>
      </c>
      <c r="L6" s="36" t="s">
        <v>24</v>
      </c>
      <c r="M6" s="36" t="s">
        <v>25</v>
      </c>
      <c r="N6" s="36" t="s">
        <v>26</v>
      </c>
      <c r="O6" s="36" t="s">
        <v>27</v>
      </c>
      <c r="P6" s="36" t="s">
        <v>28</v>
      </c>
      <c r="Q6" s="36" t="s">
        <v>29</v>
      </c>
      <c r="R6" s="29"/>
      <c r="S6" s="37" t="s">
        <v>30</v>
      </c>
    </row>
    <row r="7" spans="1:22" s="41" customFormat="1" ht="11.25" customHeight="1">
      <c r="A7" s="29"/>
      <c r="B7" s="29"/>
      <c r="C7" s="30"/>
      <c r="D7" s="31"/>
      <c r="E7" s="32"/>
      <c r="F7" s="29"/>
      <c r="G7" s="38">
        <v>20</v>
      </c>
      <c r="H7" s="38">
        <v>0</v>
      </c>
      <c r="I7" s="38">
        <v>25</v>
      </c>
      <c r="J7" s="38">
        <v>0</v>
      </c>
      <c r="K7" s="38">
        <v>0</v>
      </c>
      <c r="L7" s="38">
        <v>0</v>
      </c>
      <c r="M7" s="38">
        <v>0</v>
      </c>
      <c r="N7" s="38">
        <v>0</v>
      </c>
      <c r="O7" s="38">
        <v>55</v>
      </c>
      <c r="P7" s="38">
        <v>100</v>
      </c>
      <c r="Q7" s="39"/>
      <c r="R7" s="29"/>
      <c r="S7" s="40"/>
    </row>
    <row r="8" spans="1:22" s="53" customFormat="1" ht="17.25" customHeight="1">
      <c r="A8" s="42">
        <v>1</v>
      </c>
      <c r="B8" s="43">
        <v>152220345</v>
      </c>
      <c r="C8" s="44" t="s">
        <v>31</v>
      </c>
      <c r="D8" s="45" t="s">
        <v>32</v>
      </c>
      <c r="E8" s="45" t="s">
        <v>33</v>
      </c>
      <c r="F8" s="46" t="s">
        <v>34</v>
      </c>
      <c r="G8" s="47">
        <v>0</v>
      </c>
      <c r="H8" s="47"/>
      <c r="I8" s="47">
        <v>0</v>
      </c>
      <c r="J8" s="47"/>
      <c r="K8" s="47"/>
      <c r="L8" s="47"/>
      <c r="M8" s="47"/>
      <c r="N8" s="47"/>
      <c r="O8" s="48" t="s">
        <v>35</v>
      </c>
      <c r="P8" s="49">
        <v>0</v>
      </c>
      <c r="Q8" s="50" t="s">
        <v>140</v>
      </c>
      <c r="R8" s="51" t="s">
        <v>36</v>
      </c>
      <c r="S8" s="52" t="s">
        <v>36</v>
      </c>
      <c r="U8" s="53" t="s">
        <v>141</v>
      </c>
    </row>
    <row r="9" spans="1:22" s="53" customFormat="1" ht="17.25" customHeight="1">
      <c r="A9" s="42">
        <v>2</v>
      </c>
      <c r="B9" s="43">
        <v>168222095</v>
      </c>
      <c r="C9" s="44" t="s">
        <v>37</v>
      </c>
      <c r="D9" s="45" t="s">
        <v>38</v>
      </c>
      <c r="E9" s="45" t="s">
        <v>39</v>
      </c>
      <c r="F9" s="46" t="s">
        <v>34</v>
      </c>
      <c r="G9" s="47">
        <v>7</v>
      </c>
      <c r="H9" s="47"/>
      <c r="I9" s="47">
        <v>7</v>
      </c>
      <c r="J9" s="47"/>
      <c r="K9" s="47"/>
      <c r="L9" s="47"/>
      <c r="M9" s="47"/>
      <c r="N9" s="47"/>
      <c r="O9" s="48">
        <v>7</v>
      </c>
      <c r="P9" s="49">
        <v>7</v>
      </c>
      <c r="Q9" s="50" t="s">
        <v>142</v>
      </c>
      <c r="R9" s="51" t="s">
        <v>40</v>
      </c>
      <c r="S9" s="52" t="s">
        <v>40</v>
      </c>
      <c r="U9" s="53" t="s">
        <v>141</v>
      </c>
    </row>
    <row r="10" spans="1:22" s="53" customFormat="1" ht="17.25" customHeight="1">
      <c r="A10" s="42">
        <v>3</v>
      </c>
      <c r="B10" s="43">
        <v>178222998</v>
      </c>
      <c r="C10" s="44" t="s">
        <v>41</v>
      </c>
      <c r="D10" s="45" t="s">
        <v>42</v>
      </c>
      <c r="E10" s="45" t="s">
        <v>43</v>
      </c>
      <c r="F10" s="46" t="s">
        <v>34</v>
      </c>
      <c r="G10" s="47">
        <v>10</v>
      </c>
      <c r="H10" s="47"/>
      <c r="I10" s="47">
        <v>8</v>
      </c>
      <c r="J10" s="47"/>
      <c r="K10" s="47"/>
      <c r="L10" s="47"/>
      <c r="M10" s="47"/>
      <c r="N10" s="47"/>
      <c r="O10" s="48">
        <v>7.5</v>
      </c>
      <c r="P10" s="49">
        <v>8.1</v>
      </c>
      <c r="Q10" s="50" t="s">
        <v>143</v>
      </c>
      <c r="R10" s="51" t="s">
        <v>40</v>
      </c>
      <c r="S10" s="52" t="s">
        <v>40</v>
      </c>
      <c r="U10" s="53" t="s">
        <v>141</v>
      </c>
    </row>
    <row r="11" spans="1:22" s="53" customFormat="1" ht="17.25" customHeight="1">
      <c r="A11" s="42">
        <v>4</v>
      </c>
      <c r="B11" s="43">
        <v>178222999</v>
      </c>
      <c r="C11" s="44" t="s">
        <v>44</v>
      </c>
      <c r="D11" s="45" t="s">
        <v>45</v>
      </c>
      <c r="E11" s="45" t="s">
        <v>46</v>
      </c>
      <c r="F11" s="46" t="s">
        <v>34</v>
      </c>
      <c r="G11" s="47">
        <v>10</v>
      </c>
      <c r="H11" s="47"/>
      <c r="I11" s="47">
        <v>8</v>
      </c>
      <c r="J11" s="47"/>
      <c r="K11" s="47"/>
      <c r="L11" s="47"/>
      <c r="M11" s="47"/>
      <c r="N11" s="47"/>
      <c r="O11" s="48">
        <v>7</v>
      </c>
      <c r="P11" s="49">
        <v>7.9</v>
      </c>
      <c r="Q11" s="50" t="s">
        <v>144</v>
      </c>
      <c r="R11" s="51" t="s">
        <v>40</v>
      </c>
      <c r="S11" s="52" t="s">
        <v>40</v>
      </c>
      <c r="U11" s="53" t="s">
        <v>141</v>
      </c>
    </row>
    <row r="12" spans="1:22" s="53" customFormat="1" ht="17.25" customHeight="1">
      <c r="A12" s="42">
        <v>5</v>
      </c>
      <c r="B12" s="43">
        <v>178223000</v>
      </c>
      <c r="C12" s="44" t="s">
        <v>47</v>
      </c>
      <c r="D12" s="45" t="s">
        <v>48</v>
      </c>
      <c r="E12" s="45" t="s">
        <v>49</v>
      </c>
      <c r="F12" s="46" t="s">
        <v>34</v>
      </c>
      <c r="G12" s="47">
        <v>0</v>
      </c>
      <c r="H12" s="47"/>
      <c r="I12" s="47">
        <v>0</v>
      </c>
      <c r="J12" s="47"/>
      <c r="K12" s="47"/>
      <c r="L12" s="47"/>
      <c r="M12" s="47"/>
      <c r="N12" s="47"/>
      <c r="O12" s="48" t="s">
        <v>35</v>
      </c>
      <c r="P12" s="49">
        <v>0</v>
      </c>
      <c r="Q12" s="50" t="s">
        <v>140</v>
      </c>
      <c r="R12" s="51" t="s">
        <v>36</v>
      </c>
      <c r="S12" s="52" t="s">
        <v>36</v>
      </c>
      <c r="U12" s="53" t="s">
        <v>141</v>
      </c>
    </row>
    <row r="13" spans="1:22" s="53" customFormat="1" ht="17.25" customHeight="1">
      <c r="A13" s="42">
        <v>6</v>
      </c>
      <c r="B13" s="43">
        <v>178223001</v>
      </c>
      <c r="C13" s="44" t="s">
        <v>50</v>
      </c>
      <c r="D13" s="45" t="s">
        <v>51</v>
      </c>
      <c r="E13" s="45" t="s">
        <v>52</v>
      </c>
      <c r="F13" s="46" t="s">
        <v>34</v>
      </c>
      <c r="G13" s="47">
        <v>8</v>
      </c>
      <c r="H13" s="47"/>
      <c r="I13" s="47">
        <v>7</v>
      </c>
      <c r="J13" s="47"/>
      <c r="K13" s="47"/>
      <c r="L13" s="47"/>
      <c r="M13" s="47"/>
      <c r="N13" s="47"/>
      <c r="O13" s="48">
        <v>7</v>
      </c>
      <c r="P13" s="49">
        <v>7.2</v>
      </c>
      <c r="Q13" s="50" t="s">
        <v>145</v>
      </c>
      <c r="R13" s="51" t="s">
        <v>40</v>
      </c>
      <c r="S13" s="52" t="s">
        <v>40</v>
      </c>
      <c r="U13" s="53" t="s">
        <v>141</v>
      </c>
    </row>
    <row r="14" spans="1:22" s="53" customFormat="1" ht="17.25" customHeight="1">
      <c r="A14" s="42">
        <v>7</v>
      </c>
      <c r="B14" s="43">
        <v>178223002</v>
      </c>
      <c r="C14" s="44" t="s">
        <v>53</v>
      </c>
      <c r="D14" s="45" t="s">
        <v>54</v>
      </c>
      <c r="E14" s="45" t="s">
        <v>55</v>
      </c>
      <c r="F14" s="46" t="s">
        <v>34</v>
      </c>
      <c r="G14" s="47">
        <v>9</v>
      </c>
      <c r="H14" s="47"/>
      <c r="I14" s="47">
        <v>7.5</v>
      </c>
      <c r="J14" s="47"/>
      <c r="K14" s="47"/>
      <c r="L14" s="47"/>
      <c r="M14" s="47"/>
      <c r="N14" s="47"/>
      <c r="O14" s="48">
        <v>7.5</v>
      </c>
      <c r="P14" s="49">
        <v>7.8</v>
      </c>
      <c r="Q14" s="50" t="s">
        <v>146</v>
      </c>
      <c r="R14" s="51" t="s">
        <v>40</v>
      </c>
      <c r="S14" s="52" t="s">
        <v>40</v>
      </c>
      <c r="U14" s="53" t="s">
        <v>141</v>
      </c>
    </row>
    <row r="15" spans="1:22" s="53" customFormat="1" ht="17.25" customHeight="1">
      <c r="A15" s="42">
        <v>8</v>
      </c>
      <c r="B15" s="43">
        <v>178223003</v>
      </c>
      <c r="C15" s="44" t="s">
        <v>56</v>
      </c>
      <c r="D15" s="45" t="s">
        <v>57</v>
      </c>
      <c r="E15" s="45" t="s">
        <v>58</v>
      </c>
      <c r="F15" s="46" t="s">
        <v>34</v>
      </c>
      <c r="G15" s="47">
        <v>10</v>
      </c>
      <c r="H15" s="47"/>
      <c r="I15" s="47">
        <v>7.5</v>
      </c>
      <c r="J15" s="47"/>
      <c r="K15" s="47"/>
      <c r="L15" s="47"/>
      <c r="M15" s="47"/>
      <c r="N15" s="47"/>
      <c r="O15" s="48">
        <v>8.5</v>
      </c>
      <c r="P15" s="49">
        <v>8.6</v>
      </c>
      <c r="Q15" s="50" t="s">
        <v>147</v>
      </c>
      <c r="R15" s="51" t="s">
        <v>40</v>
      </c>
      <c r="S15" s="52" t="s">
        <v>40</v>
      </c>
      <c r="U15" s="53" t="s">
        <v>141</v>
      </c>
    </row>
    <row r="16" spans="1:22" s="53" customFormat="1" ht="17.25" customHeight="1">
      <c r="A16" s="42">
        <v>9</v>
      </c>
      <c r="B16" s="43">
        <v>178223004</v>
      </c>
      <c r="C16" s="44" t="s">
        <v>59</v>
      </c>
      <c r="D16" s="45" t="s">
        <v>60</v>
      </c>
      <c r="E16" s="45" t="s">
        <v>61</v>
      </c>
      <c r="F16" s="46" t="s">
        <v>34</v>
      </c>
      <c r="G16" s="47">
        <v>7</v>
      </c>
      <c r="H16" s="47"/>
      <c r="I16" s="47">
        <v>7</v>
      </c>
      <c r="J16" s="47"/>
      <c r="K16" s="47"/>
      <c r="L16" s="47"/>
      <c r="M16" s="47"/>
      <c r="N16" s="47"/>
      <c r="O16" s="48">
        <v>6.5</v>
      </c>
      <c r="P16" s="49">
        <v>6.7</v>
      </c>
      <c r="Q16" s="50" t="s">
        <v>148</v>
      </c>
      <c r="R16" s="51" t="s">
        <v>40</v>
      </c>
      <c r="S16" s="52" t="s">
        <v>40</v>
      </c>
      <c r="U16" s="53" t="s">
        <v>141</v>
      </c>
    </row>
    <row r="17" spans="1:21" s="53" customFormat="1" ht="17.25" customHeight="1">
      <c r="A17" s="42">
        <v>10</v>
      </c>
      <c r="B17" s="43">
        <v>178223005</v>
      </c>
      <c r="C17" s="44" t="s">
        <v>62</v>
      </c>
      <c r="D17" s="45" t="s">
        <v>63</v>
      </c>
      <c r="E17" s="45" t="s">
        <v>64</v>
      </c>
      <c r="F17" s="46" t="s">
        <v>34</v>
      </c>
      <c r="G17" s="47">
        <v>10</v>
      </c>
      <c r="H17" s="47"/>
      <c r="I17" s="47">
        <v>8.5</v>
      </c>
      <c r="J17" s="47"/>
      <c r="K17" s="47"/>
      <c r="L17" s="47"/>
      <c r="M17" s="47"/>
      <c r="N17" s="47"/>
      <c r="O17" s="48">
        <v>6</v>
      </c>
      <c r="P17" s="49">
        <v>7.4</v>
      </c>
      <c r="Q17" s="50" t="s">
        <v>149</v>
      </c>
      <c r="R17" s="51" t="s">
        <v>40</v>
      </c>
      <c r="S17" s="52" t="s">
        <v>40</v>
      </c>
      <c r="U17" s="53" t="s">
        <v>141</v>
      </c>
    </row>
    <row r="18" spans="1:21" s="53" customFormat="1" ht="17.25" customHeight="1">
      <c r="A18" s="42">
        <v>11</v>
      </c>
      <c r="B18" s="43">
        <v>178223007</v>
      </c>
      <c r="C18" s="44" t="s">
        <v>65</v>
      </c>
      <c r="D18" s="45" t="s">
        <v>66</v>
      </c>
      <c r="E18" s="45" t="s">
        <v>67</v>
      </c>
      <c r="F18" s="46" t="s">
        <v>34</v>
      </c>
      <c r="G18" s="47">
        <v>0</v>
      </c>
      <c r="H18" s="47"/>
      <c r="I18" s="47">
        <v>0</v>
      </c>
      <c r="J18" s="47"/>
      <c r="K18" s="47"/>
      <c r="L18" s="47"/>
      <c r="M18" s="47"/>
      <c r="N18" s="47"/>
      <c r="O18" s="48" t="s">
        <v>35</v>
      </c>
      <c r="P18" s="49">
        <v>0</v>
      </c>
      <c r="Q18" s="50" t="s">
        <v>140</v>
      </c>
      <c r="R18" s="51" t="s">
        <v>36</v>
      </c>
      <c r="S18" s="52" t="s">
        <v>36</v>
      </c>
      <c r="U18" s="53" t="s">
        <v>141</v>
      </c>
    </row>
    <row r="19" spans="1:21" s="53" customFormat="1" ht="17.25" customHeight="1">
      <c r="A19" s="42">
        <v>12</v>
      </c>
      <c r="B19" s="43">
        <v>178223009</v>
      </c>
      <c r="C19" s="44" t="s">
        <v>68</v>
      </c>
      <c r="D19" s="45" t="s">
        <v>69</v>
      </c>
      <c r="E19" s="45" t="s">
        <v>70</v>
      </c>
      <c r="F19" s="46" t="s">
        <v>34</v>
      </c>
      <c r="G19" s="47">
        <v>0</v>
      </c>
      <c r="H19" s="47"/>
      <c r="I19" s="47">
        <v>0</v>
      </c>
      <c r="J19" s="47"/>
      <c r="K19" s="47"/>
      <c r="L19" s="47"/>
      <c r="M19" s="47"/>
      <c r="N19" s="47"/>
      <c r="O19" s="48" t="s">
        <v>35</v>
      </c>
      <c r="P19" s="49">
        <v>0</v>
      </c>
      <c r="Q19" s="50" t="s">
        <v>140</v>
      </c>
      <c r="R19" s="51" t="s">
        <v>36</v>
      </c>
      <c r="S19" s="52" t="s">
        <v>36</v>
      </c>
      <c r="U19" s="53" t="s">
        <v>141</v>
      </c>
    </row>
    <row r="20" spans="1:21" s="53" customFormat="1" ht="17.25" customHeight="1">
      <c r="A20" s="42">
        <v>13</v>
      </c>
      <c r="B20" s="43">
        <v>178223010</v>
      </c>
      <c r="C20" s="44" t="s">
        <v>71</v>
      </c>
      <c r="D20" s="45" t="s">
        <v>72</v>
      </c>
      <c r="E20" s="45" t="s">
        <v>73</v>
      </c>
      <c r="F20" s="46" t="s">
        <v>34</v>
      </c>
      <c r="G20" s="47">
        <v>7</v>
      </c>
      <c r="H20" s="47"/>
      <c r="I20" s="47">
        <v>6.5</v>
      </c>
      <c r="J20" s="47"/>
      <c r="K20" s="47"/>
      <c r="L20" s="47"/>
      <c r="M20" s="47"/>
      <c r="N20" s="47"/>
      <c r="O20" s="48">
        <v>6</v>
      </c>
      <c r="P20" s="49">
        <v>6.3</v>
      </c>
      <c r="Q20" s="50" t="s">
        <v>150</v>
      </c>
      <c r="R20" s="51" t="s">
        <v>40</v>
      </c>
      <c r="S20" s="52" t="s">
        <v>40</v>
      </c>
      <c r="U20" s="53" t="s">
        <v>141</v>
      </c>
    </row>
    <row r="21" spans="1:21" s="53" customFormat="1" ht="17.25" customHeight="1">
      <c r="A21" s="42">
        <v>14</v>
      </c>
      <c r="B21" s="43">
        <v>178223012</v>
      </c>
      <c r="C21" s="44" t="s">
        <v>74</v>
      </c>
      <c r="D21" s="45" t="s">
        <v>75</v>
      </c>
      <c r="E21" s="45" t="s">
        <v>76</v>
      </c>
      <c r="F21" s="46" t="s">
        <v>34</v>
      </c>
      <c r="G21" s="47">
        <v>10</v>
      </c>
      <c r="H21" s="47"/>
      <c r="I21" s="47">
        <v>8.5</v>
      </c>
      <c r="J21" s="47"/>
      <c r="K21" s="47"/>
      <c r="L21" s="47"/>
      <c r="M21" s="47"/>
      <c r="N21" s="47"/>
      <c r="O21" s="48">
        <v>8.5</v>
      </c>
      <c r="P21" s="49">
        <v>8.8000000000000007</v>
      </c>
      <c r="Q21" s="50" t="s">
        <v>151</v>
      </c>
      <c r="R21" s="51" t="s">
        <v>40</v>
      </c>
      <c r="S21" s="52" t="s">
        <v>40</v>
      </c>
      <c r="U21" s="53" t="s">
        <v>141</v>
      </c>
    </row>
    <row r="22" spans="1:21" s="53" customFormat="1" ht="17.25" customHeight="1">
      <c r="A22" s="42">
        <v>15</v>
      </c>
      <c r="B22" s="43">
        <v>178223013</v>
      </c>
      <c r="C22" s="44" t="s">
        <v>77</v>
      </c>
      <c r="D22" s="45" t="s">
        <v>78</v>
      </c>
      <c r="E22" s="45" t="s">
        <v>79</v>
      </c>
      <c r="F22" s="46" t="s">
        <v>34</v>
      </c>
      <c r="G22" s="47">
        <v>8</v>
      </c>
      <c r="H22" s="47"/>
      <c r="I22" s="47">
        <v>8</v>
      </c>
      <c r="J22" s="47"/>
      <c r="K22" s="47"/>
      <c r="L22" s="47"/>
      <c r="M22" s="47"/>
      <c r="N22" s="47"/>
      <c r="O22" s="48">
        <v>7</v>
      </c>
      <c r="P22" s="49">
        <v>7.5</v>
      </c>
      <c r="Q22" s="50" t="s">
        <v>152</v>
      </c>
      <c r="R22" s="51" t="s">
        <v>40</v>
      </c>
      <c r="S22" s="52" t="s">
        <v>40</v>
      </c>
      <c r="U22" s="53" t="s">
        <v>141</v>
      </c>
    </row>
    <row r="23" spans="1:21" s="53" customFormat="1" ht="17.25" customHeight="1">
      <c r="A23" s="42">
        <v>16</v>
      </c>
      <c r="B23" s="43">
        <v>178223014</v>
      </c>
      <c r="C23" s="44" t="s">
        <v>56</v>
      </c>
      <c r="D23" s="45" t="s">
        <v>78</v>
      </c>
      <c r="E23" s="45" t="s">
        <v>80</v>
      </c>
      <c r="F23" s="46" t="s">
        <v>34</v>
      </c>
      <c r="G23" s="47">
        <v>10</v>
      </c>
      <c r="H23" s="47"/>
      <c r="I23" s="47">
        <v>8.5</v>
      </c>
      <c r="J23" s="47"/>
      <c r="K23" s="47"/>
      <c r="L23" s="47"/>
      <c r="M23" s="47"/>
      <c r="N23" s="47"/>
      <c r="O23" s="48">
        <v>7.5</v>
      </c>
      <c r="P23" s="49">
        <v>8.3000000000000007</v>
      </c>
      <c r="Q23" s="50" t="s">
        <v>153</v>
      </c>
      <c r="R23" s="51" t="s">
        <v>40</v>
      </c>
      <c r="S23" s="52" t="s">
        <v>40</v>
      </c>
      <c r="U23" s="53" t="s">
        <v>141</v>
      </c>
    </row>
    <row r="24" spans="1:21" s="53" customFormat="1" ht="17.25" customHeight="1">
      <c r="A24" s="42">
        <v>17</v>
      </c>
      <c r="B24" s="43">
        <v>178223015</v>
      </c>
      <c r="C24" s="44" t="s">
        <v>81</v>
      </c>
      <c r="D24" s="45" t="s">
        <v>82</v>
      </c>
      <c r="E24" s="45" t="s">
        <v>83</v>
      </c>
      <c r="F24" s="46" t="s">
        <v>34</v>
      </c>
      <c r="G24" s="47">
        <v>0</v>
      </c>
      <c r="H24" s="47"/>
      <c r="I24" s="47">
        <v>0</v>
      </c>
      <c r="J24" s="47"/>
      <c r="K24" s="47"/>
      <c r="L24" s="47"/>
      <c r="M24" s="47"/>
      <c r="N24" s="47"/>
      <c r="O24" s="48" t="s">
        <v>35</v>
      </c>
      <c r="P24" s="49">
        <v>0</v>
      </c>
      <c r="Q24" s="50" t="s">
        <v>140</v>
      </c>
      <c r="R24" s="51" t="s">
        <v>36</v>
      </c>
      <c r="S24" s="52" t="s">
        <v>36</v>
      </c>
      <c r="U24" s="53" t="s">
        <v>141</v>
      </c>
    </row>
    <row r="25" spans="1:21" s="53" customFormat="1" ht="17.25" customHeight="1">
      <c r="A25" s="42">
        <v>18</v>
      </c>
      <c r="B25" s="43">
        <v>178223016</v>
      </c>
      <c r="C25" s="44" t="s">
        <v>84</v>
      </c>
      <c r="D25" s="45" t="s">
        <v>85</v>
      </c>
      <c r="E25" s="45" t="s">
        <v>86</v>
      </c>
      <c r="F25" s="46" t="s">
        <v>34</v>
      </c>
      <c r="G25" s="47">
        <v>0</v>
      </c>
      <c r="H25" s="47"/>
      <c r="I25" s="47">
        <v>0</v>
      </c>
      <c r="J25" s="47"/>
      <c r="K25" s="47"/>
      <c r="L25" s="47"/>
      <c r="M25" s="47"/>
      <c r="N25" s="47"/>
      <c r="O25" s="48" t="s">
        <v>35</v>
      </c>
      <c r="P25" s="49">
        <v>0</v>
      </c>
      <c r="Q25" s="50" t="s">
        <v>140</v>
      </c>
      <c r="R25" s="51" t="s">
        <v>40</v>
      </c>
      <c r="S25" s="52" t="s">
        <v>40</v>
      </c>
      <c r="U25" s="53" t="s">
        <v>141</v>
      </c>
    </row>
    <row r="26" spans="1:21" s="53" customFormat="1" ht="17.25" customHeight="1">
      <c r="A26" s="42">
        <v>19</v>
      </c>
      <c r="B26" s="43">
        <v>178223017</v>
      </c>
      <c r="C26" s="44" t="s">
        <v>56</v>
      </c>
      <c r="D26" s="45" t="s">
        <v>87</v>
      </c>
      <c r="E26" s="45" t="s">
        <v>88</v>
      </c>
      <c r="F26" s="46" t="s">
        <v>34</v>
      </c>
      <c r="G26" s="47">
        <v>10</v>
      </c>
      <c r="H26" s="47"/>
      <c r="I26" s="47">
        <v>8</v>
      </c>
      <c r="J26" s="47"/>
      <c r="K26" s="47"/>
      <c r="L26" s="47"/>
      <c r="M26" s="47"/>
      <c r="N26" s="47"/>
      <c r="O26" s="48">
        <v>8</v>
      </c>
      <c r="P26" s="49">
        <v>8.4</v>
      </c>
      <c r="Q26" s="50" t="s">
        <v>154</v>
      </c>
      <c r="R26" s="51" t="s">
        <v>40</v>
      </c>
      <c r="S26" s="52" t="s">
        <v>40</v>
      </c>
      <c r="U26" s="53" t="s">
        <v>141</v>
      </c>
    </row>
    <row r="27" spans="1:21" s="53" customFormat="1" ht="17.25" customHeight="1">
      <c r="A27" s="42">
        <v>20</v>
      </c>
      <c r="B27" s="43">
        <v>178223018</v>
      </c>
      <c r="C27" s="44" t="s">
        <v>89</v>
      </c>
      <c r="D27" s="45" t="s">
        <v>90</v>
      </c>
      <c r="E27" s="45" t="s">
        <v>91</v>
      </c>
      <c r="F27" s="46" t="s">
        <v>34</v>
      </c>
      <c r="G27" s="47">
        <v>9</v>
      </c>
      <c r="H27" s="47"/>
      <c r="I27" s="47">
        <v>7</v>
      </c>
      <c r="J27" s="47"/>
      <c r="K27" s="47"/>
      <c r="L27" s="47"/>
      <c r="M27" s="47"/>
      <c r="N27" s="47"/>
      <c r="O27" s="48">
        <v>6.5</v>
      </c>
      <c r="P27" s="49">
        <v>7.1</v>
      </c>
      <c r="Q27" s="50" t="s">
        <v>155</v>
      </c>
      <c r="R27" s="51" t="s">
        <v>40</v>
      </c>
      <c r="S27" s="52" t="s">
        <v>40</v>
      </c>
      <c r="U27" s="53" t="s">
        <v>141</v>
      </c>
    </row>
    <row r="28" spans="1:21" s="53" customFormat="1" ht="17.25" customHeight="1">
      <c r="A28" s="42">
        <v>21</v>
      </c>
      <c r="B28" s="43">
        <v>178223019</v>
      </c>
      <c r="C28" s="44" t="s">
        <v>50</v>
      </c>
      <c r="D28" s="45" t="s">
        <v>92</v>
      </c>
      <c r="E28" s="45" t="s">
        <v>93</v>
      </c>
      <c r="F28" s="46" t="s">
        <v>34</v>
      </c>
      <c r="G28" s="47">
        <v>10</v>
      </c>
      <c r="H28" s="47"/>
      <c r="I28" s="47">
        <v>7.5</v>
      </c>
      <c r="J28" s="47"/>
      <c r="K28" s="47"/>
      <c r="L28" s="47"/>
      <c r="M28" s="47"/>
      <c r="N28" s="47"/>
      <c r="O28" s="48">
        <v>6.5</v>
      </c>
      <c r="P28" s="49">
        <v>7.5</v>
      </c>
      <c r="Q28" s="50" t="s">
        <v>152</v>
      </c>
      <c r="R28" s="51" t="s">
        <v>40</v>
      </c>
      <c r="S28" s="52" t="s">
        <v>40</v>
      </c>
      <c r="U28" s="53" t="s">
        <v>141</v>
      </c>
    </row>
    <row r="29" spans="1:21" s="53" customFormat="1" ht="17.25" customHeight="1">
      <c r="A29" s="42">
        <v>22</v>
      </c>
      <c r="B29" s="43">
        <v>178223021</v>
      </c>
      <c r="C29" s="44" t="s">
        <v>94</v>
      </c>
      <c r="D29" s="45" t="s">
        <v>92</v>
      </c>
      <c r="E29" s="45" t="s">
        <v>95</v>
      </c>
      <c r="F29" s="46" t="s">
        <v>34</v>
      </c>
      <c r="G29" s="47">
        <v>10</v>
      </c>
      <c r="H29" s="47"/>
      <c r="I29" s="47">
        <v>7</v>
      </c>
      <c r="J29" s="47"/>
      <c r="K29" s="47"/>
      <c r="L29" s="47"/>
      <c r="M29" s="47"/>
      <c r="N29" s="47"/>
      <c r="O29" s="48">
        <v>7.5</v>
      </c>
      <c r="P29" s="49">
        <v>7.9</v>
      </c>
      <c r="Q29" s="50" t="s">
        <v>144</v>
      </c>
      <c r="R29" s="51" t="s">
        <v>40</v>
      </c>
      <c r="S29" s="52" t="s">
        <v>40</v>
      </c>
      <c r="U29" s="53" t="s">
        <v>141</v>
      </c>
    </row>
    <row r="30" spans="1:21" s="53" customFormat="1" ht="17.25" customHeight="1">
      <c r="A30" s="42">
        <v>23</v>
      </c>
      <c r="B30" s="43">
        <v>178223023</v>
      </c>
      <c r="C30" s="44" t="s">
        <v>96</v>
      </c>
      <c r="D30" s="45" t="s">
        <v>92</v>
      </c>
      <c r="E30" s="45" t="s">
        <v>97</v>
      </c>
      <c r="F30" s="46" t="s">
        <v>34</v>
      </c>
      <c r="G30" s="47">
        <v>0</v>
      </c>
      <c r="H30" s="47"/>
      <c r="I30" s="47">
        <v>0</v>
      </c>
      <c r="J30" s="47"/>
      <c r="K30" s="47"/>
      <c r="L30" s="47"/>
      <c r="M30" s="47"/>
      <c r="N30" s="47"/>
      <c r="O30" s="48" t="s">
        <v>35</v>
      </c>
      <c r="P30" s="49">
        <v>0</v>
      </c>
      <c r="Q30" s="50" t="s">
        <v>140</v>
      </c>
      <c r="R30" s="51" t="s">
        <v>36</v>
      </c>
      <c r="S30" s="52" t="s">
        <v>36</v>
      </c>
      <c r="U30" s="53" t="s">
        <v>141</v>
      </c>
    </row>
    <row r="31" spans="1:21" s="53" customFormat="1" ht="17.25" customHeight="1">
      <c r="A31" s="42">
        <v>24</v>
      </c>
      <c r="B31" s="43">
        <v>178223024</v>
      </c>
      <c r="C31" s="44" t="s">
        <v>98</v>
      </c>
      <c r="D31" s="45" t="s">
        <v>92</v>
      </c>
      <c r="E31" s="45" t="s">
        <v>99</v>
      </c>
      <c r="F31" s="46" t="s">
        <v>34</v>
      </c>
      <c r="G31" s="47">
        <v>0</v>
      </c>
      <c r="H31" s="47"/>
      <c r="I31" s="47">
        <v>0</v>
      </c>
      <c r="J31" s="47"/>
      <c r="K31" s="47"/>
      <c r="L31" s="47"/>
      <c r="M31" s="47"/>
      <c r="N31" s="47"/>
      <c r="O31" s="48" t="s">
        <v>35</v>
      </c>
      <c r="P31" s="49">
        <v>0</v>
      </c>
      <c r="Q31" s="50" t="s">
        <v>140</v>
      </c>
      <c r="R31" s="51" t="s">
        <v>40</v>
      </c>
      <c r="S31" s="52" t="s">
        <v>40</v>
      </c>
      <c r="U31" s="53" t="s">
        <v>141</v>
      </c>
    </row>
    <row r="32" spans="1:21" s="53" customFormat="1" ht="17.25" customHeight="1">
      <c r="A32" s="42">
        <v>25</v>
      </c>
      <c r="B32" s="43">
        <v>178223025</v>
      </c>
      <c r="C32" s="44" t="s">
        <v>100</v>
      </c>
      <c r="D32" s="45" t="s">
        <v>101</v>
      </c>
      <c r="E32" s="45" t="s">
        <v>102</v>
      </c>
      <c r="F32" s="46" t="s">
        <v>34</v>
      </c>
      <c r="G32" s="47">
        <v>0</v>
      </c>
      <c r="H32" s="47"/>
      <c r="I32" s="47">
        <v>0</v>
      </c>
      <c r="J32" s="47"/>
      <c r="K32" s="47"/>
      <c r="L32" s="47"/>
      <c r="M32" s="47"/>
      <c r="N32" s="47"/>
      <c r="O32" s="48" t="s">
        <v>35</v>
      </c>
      <c r="P32" s="49">
        <v>0</v>
      </c>
      <c r="Q32" s="50" t="s">
        <v>140</v>
      </c>
      <c r="R32" s="51" t="s">
        <v>36</v>
      </c>
      <c r="S32" s="52" t="s">
        <v>36</v>
      </c>
      <c r="U32" s="53" t="s">
        <v>141</v>
      </c>
    </row>
    <row r="33" spans="1:29" s="53" customFormat="1" ht="17.25" customHeight="1">
      <c r="A33" s="42">
        <v>26</v>
      </c>
      <c r="B33" s="43">
        <v>178223026</v>
      </c>
      <c r="C33" s="44" t="s">
        <v>103</v>
      </c>
      <c r="D33" s="45" t="s">
        <v>101</v>
      </c>
      <c r="E33" s="45" t="s">
        <v>104</v>
      </c>
      <c r="F33" s="46" t="s">
        <v>34</v>
      </c>
      <c r="G33" s="47">
        <v>0</v>
      </c>
      <c r="H33" s="47"/>
      <c r="I33" s="47">
        <v>0</v>
      </c>
      <c r="J33" s="47"/>
      <c r="K33" s="47"/>
      <c r="L33" s="47"/>
      <c r="M33" s="47"/>
      <c r="N33" s="47"/>
      <c r="O33" s="48" t="s">
        <v>35</v>
      </c>
      <c r="P33" s="49">
        <v>0</v>
      </c>
      <c r="Q33" s="50" t="s">
        <v>140</v>
      </c>
      <c r="R33" s="51" t="s">
        <v>36</v>
      </c>
      <c r="S33" s="52" t="s">
        <v>36</v>
      </c>
      <c r="U33" s="53" t="s">
        <v>141</v>
      </c>
    </row>
    <row r="34" spans="1:29" s="53" customFormat="1" ht="17.25" customHeight="1">
      <c r="A34" s="42">
        <v>27</v>
      </c>
      <c r="B34" s="43">
        <v>178223027</v>
      </c>
      <c r="C34" s="44" t="s">
        <v>105</v>
      </c>
      <c r="D34" s="45" t="s">
        <v>106</v>
      </c>
      <c r="E34" s="45" t="s">
        <v>107</v>
      </c>
      <c r="F34" s="46" t="s">
        <v>34</v>
      </c>
      <c r="G34" s="47">
        <v>9</v>
      </c>
      <c r="H34" s="47"/>
      <c r="I34" s="47">
        <v>7.5</v>
      </c>
      <c r="J34" s="47"/>
      <c r="K34" s="47"/>
      <c r="L34" s="47"/>
      <c r="M34" s="47"/>
      <c r="N34" s="47"/>
      <c r="O34" s="48">
        <v>6.5</v>
      </c>
      <c r="P34" s="49">
        <v>7.3</v>
      </c>
      <c r="Q34" s="50" t="s">
        <v>156</v>
      </c>
      <c r="R34" s="51" t="s">
        <v>40</v>
      </c>
      <c r="S34" s="52" t="s">
        <v>40</v>
      </c>
      <c r="U34" s="53" t="s">
        <v>141</v>
      </c>
    </row>
    <row r="35" spans="1:29" s="53" customFormat="1" ht="17.25" customHeight="1">
      <c r="A35" s="42">
        <v>28</v>
      </c>
      <c r="B35" s="43">
        <v>178223028</v>
      </c>
      <c r="C35" s="44" t="s">
        <v>108</v>
      </c>
      <c r="D35" s="45" t="s">
        <v>109</v>
      </c>
      <c r="E35" s="45" t="s">
        <v>110</v>
      </c>
      <c r="F35" s="46" t="s">
        <v>34</v>
      </c>
      <c r="G35" s="47">
        <v>10</v>
      </c>
      <c r="H35" s="47"/>
      <c r="I35" s="47">
        <v>7</v>
      </c>
      <c r="J35" s="47"/>
      <c r="K35" s="47"/>
      <c r="L35" s="47"/>
      <c r="M35" s="47"/>
      <c r="N35" s="47"/>
      <c r="O35" s="48">
        <v>7.5</v>
      </c>
      <c r="P35" s="49">
        <v>7.9</v>
      </c>
      <c r="Q35" s="50" t="s">
        <v>144</v>
      </c>
      <c r="R35" s="51" t="s">
        <v>40</v>
      </c>
      <c r="S35" s="52" t="s">
        <v>40</v>
      </c>
      <c r="U35" s="53" t="s">
        <v>141</v>
      </c>
    </row>
    <row r="36" spans="1:29" s="53" customFormat="1" ht="17.25" customHeight="1">
      <c r="A36" s="42">
        <v>29</v>
      </c>
      <c r="B36" s="43">
        <v>132224740</v>
      </c>
      <c r="C36" s="44" t="s">
        <v>111</v>
      </c>
      <c r="D36" s="45" t="s">
        <v>112</v>
      </c>
      <c r="E36" s="45"/>
      <c r="F36" s="46" t="s">
        <v>113</v>
      </c>
      <c r="G36" s="47">
        <v>9</v>
      </c>
      <c r="H36" s="47"/>
      <c r="I36" s="47">
        <v>7.5</v>
      </c>
      <c r="J36" s="47"/>
      <c r="K36" s="47"/>
      <c r="L36" s="47"/>
      <c r="M36" s="47"/>
      <c r="N36" s="47"/>
      <c r="O36" s="48">
        <v>8</v>
      </c>
      <c r="P36" s="49">
        <v>8.1</v>
      </c>
      <c r="Q36" s="50" t="s">
        <v>143</v>
      </c>
      <c r="R36" s="51" t="s">
        <v>114</v>
      </c>
      <c r="S36" s="52" t="s">
        <v>114</v>
      </c>
    </row>
    <row r="37" spans="1:29" s="53" customFormat="1" ht="7.5" customHeight="1">
      <c r="A37" s="54"/>
      <c r="B37" s="55"/>
      <c r="C37" s="56"/>
      <c r="D37" s="57"/>
      <c r="E37" s="57"/>
      <c r="F37" s="58"/>
      <c r="G37" s="59"/>
      <c r="H37" s="60"/>
      <c r="I37" s="60"/>
      <c r="J37" s="60"/>
      <c r="K37" s="60"/>
      <c r="L37" s="60"/>
      <c r="M37" s="60"/>
      <c r="N37" s="60"/>
      <c r="O37" s="61"/>
      <c r="P37" s="62"/>
      <c r="Q37" s="63"/>
      <c r="R37" s="60"/>
      <c r="S37" s="52"/>
    </row>
    <row r="38" spans="1:29" s="53" customFormat="1" ht="17.25" customHeight="1">
      <c r="A38" s="54"/>
      <c r="B38" s="64" t="s">
        <v>115</v>
      </c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60"/>
      <c r="N38" s="60"/>
      <c r="O38" s="61"/>
      <c r="P38" s="62"/>
      <c r="Q38" s="63"/>
      <c r="R38" s="60"/>
      <c r="S38" s="52"/>
    </row>
    <row r="39" spans="1:29" s="53" customFormat="1" ht="16.5" customHeight="1">
      <c r="A39" s="54"/>
      <c r="B39" s="66" t="s">
        <v>12</v>
      </c>
      <c r="C39" s="67" t="s">
        <v>116</v>
      </c>
      <c r="D39" s="68"/>
      <c r="E39" s="69"/>
      <c r="F39" s="70" t="s">
        <v>117</v>
      </c>
      <c r="G39" s="71" t="s">
        <v>118</v>
      </c>
      <c r="H39" s="72"/>
      <c r="I39" s="67" t="s">
        <v>119</v>
      </c>
      <c r="J39" s="68"/>
      <c r="K39" s="73"/>
      <c r="L39" s="60"/>
      <c r="M39" s="60"/>
      <c r="N39" s="61"/>
      <c r="O39" s="62"/>
      <c r="P39" s="63"/>
      <c r="Q39" s="60"/>
      <c r="R39" s="52"/>
      <c r="U39" s="74" t="s">
        <v>120</v>
      </c>
      <c r="V39" s="74"/>
      <c r="W39" s="74"/>
      <c r="X39" s="74"/>
      <c r="Y39" s="74"/>
      <c r="Z39" s="74"/>
      <c r="AA39" s="74"/>
      <c r="AB39" s="74"/>
      <c r="AC39" s="74"/>
    </row>
    <row r="40" spans="1:29" s="53" customFormat="1" ht="17.25" customHeight="1">
      <c r="A40" s="54"/>
      <c r="B40" s="47">
        <v>1</v>
      </c>
      <c r="C40" s="75" t="s">
        <v>121</v>
      </c>
      <c r="D40" s="76"/>
      <c r="E40" s="77"/>
      <c r="F40" s="78">
        <v>19</v>
      </c>
      <c r="G40" s="79">
        <v>0.65517241379310343</v>
      </c>
      <c r="H40" s="80"/>
      <c r="I40" s="81"/>
      <c r="J40" s="82"/>
      <c r="K40" s="83"/>
      <c r="L40" s="60"/>
      <c r="M40" s="60"/>
      <c r="N40" s="61"/>
      <c r="O40" s="62"/>
      <c r="P40" s="63"/>
      <c r="Q40" s="60"/>
      <c r="R40" s="52"/>
      <c r="U40" s="35" t="s">
        <v>122</v>
      </c>
      <c r="V40" s="36" t="s">
        <v>123</v>
      </c>
      <c r="W40" s="36" t="s">
        <v>124</v>
      </c>
      <c r="X40" s="36" t="s">
        <v>35</v>
      </c>
      <c r="Y40" s="36" t="s">
        <v>22</v>
      </c>
      <c r="Z40" s="36" t="s">
        <v>26</v>
      </c>
      <c r="AA40" s="36" t="s">
        <v>125</v>
      </c>
      <c r="AB40" s="36" t="s">
        <v>126</v>
      </c>
      <c r="AC40" s="36" t="s">
        <v>127</v>
      </c>
    </row>
    <row r="41" spans="1:29" s="53" customFormat="1" ht="17.25" customHeight="1">
      <c r="A41" s="54"/>
      <c r="B41" s="47">
        <v>2</v>
      </c>
      <c r="C41" s="75" t="s">
        <v>128</v>
      </c>
      <c r="D41" s="76"/>
      <c r="E41" s="77"/>
      <c r="F41" s="78">
        <v>10</v>
      </c>
      <c r="G41" s="79">
        <v>0.34482758620689657</v>
      </c>
      <c r="H41" s="80"/>
      <c r="I41" s="81"/>
      <c r="J41" s="82"/>
      <c r="K41" s="83"/>
      <c r="L41" s="60"/>
      <c r="M41" s="60"/>
      <c r="N41" s="61"/>
      <c r="O41" s="62"/>
      <c r="P41" s="63"/>
      <c r="Q41" s="60"/>
      <c r="R41" s="52"/>
      <c r="U41" s="84">
        <v>19</v>
      </c>
      <c r="V41" s="84">
        <v>0</v>
      </c>
      <c r="W41" s="84">
        <v>19</v>
      </c>
      <c r="X41" s="84">
        <v>0</v>
      </c>
      <c r="Y41" s="84">
        <v>0</v>
      </c>
      <c r="Z41" s="84">
        <v>0</v>
      </c>
      <c r="AA41" s="84">
        <v>0</v>
      </c>
      <c r="AB41" s="84">
        <v>0</v>
      </c>
      <c r="AC41" s="84">
        <v>19</v>
      </c>
    </row>
    <row r="42" spans="1:29">
      <c r="A42" s="85"/>
      <c r="B42" s="86" t="s">
        <v>129</v>
      </c>
      <c r="C42" s="87"/>
      <c r="D42" s="88"/>
      <c r="E42" s="89"/>
      <c r="F42" s="90">
        <v>29</v>
      </c>
      <c r="G42" s="91">
        <v>1</v>
      </c>
      <c r="H42" s="92"/>
      <c r="I42" s="81"/>
      <c r="J42" s="82"/>
      <c r="K42" s="83"/>
      <c r="R42" s="5"/>
      <c r="S42" s="6"/>
      <c r="T42"/>
      <c r="U42" s="6"/>
    </row>
    <row r="43" spans="1:29" s="53" customFormat="1" ht="7.5" customHeight="1">
      <c r="A43" s="54"/>
      <c r="B43" s="55"/>
      <c r="C43" s="56"/>
      <c r="D43" s="57"/>
      <c r="E43" s="57"/>
      <c r="F43" s="58"/>
      <c r="G43" s="59"/>
      <c r="H43" s="60"/>
      <c r="I43" s="60"/>
      <c r="J43" s="60"/>
      <c r="K43" s="60"/>
      <c r="L43" s="60"/>
      <c r="M43" s="60"/>
      <c r="N43" s="60"/>
      <c r="O43" s="61"/>
      <c r="P43" s="62"/>
      <c r="Q43" s="63"/>
      <c r="R43" s="60"/>
      <c r="S43" s="52"/>
    </row>
    <row r="44" spans="1:29" s="93" customFormat="1" ht="15.75">
      <c r="C44" s="94"/>
      <c r="D44" s="95"/>
      <c r="E44" s="95"/>
      <c r="F44" s="96"/>
      <c r="G44" s="96"/>
      <c r="K44" s="97"/>
      <c r="O44" s="96"/>
      <c r="Q44" s="98" t="s">
        <v>157</v>
      </c>
      <c r="S44" s="99"/>
    </row>
    <row r="45" spans="1:29" s="103" customFormat="1" ht="15" customHeight="1">
      <c r="A45" s="100" t="s">
        <v>130</v>
      </c>
      <c r="B45" s="100"/>
      <c r="C45" s="101" t="s">
        <v>131</v>
      </c>
      <c r="D45" s="101"/>
      <c r="E45" s="102"/>
      <c r="J45" s="103" t="s">
        <v>132</v>
      </c>
      <c r="Q45" s="104" t="s">
        <v>133</v>
      </c>
      <c r="S45" s="105"/>
    </row>
    <row r="46" spans="1:29" ht="15" customHeight="1">
      <c r="A46" s="106"/>
      <c r="B46" s="6"/>
      <c r="C46" s="107" t="s">
        <v>134</v>
      </c>
      <c r="D46" s="107"/>
      <c r="E46" s="108"/>
      <c r="F46" s="6"/>
      <c r="G46" s="6"/>
      <c r="J46" s="109" t="s">
        <v>134</v>
      </c>
      <c r="Q46" s="109" t="s">
        <v>134</v>
      </c>
      <c r="U46" s="6"/>
    </row>
    <row r="47" spans="1:29" ht="12.75">
      <c r="A47" s="106"/>
      <c r="B47" s="6"/>
      <c r="C47" s="110"/>
      <c r="D47" s="6"/>
      <c r="E47" s="6"/>
      <c r="F47" s="6"/>
      <c r="G47" s="6"/>
      <c r="L47" s="14"/>
      <c r="O47" s="103"/>
      <c r="U47" s="6"/>
    </row>
    <row r="48" spans="1:29" ht="12.75">
      <c r="A48" s="106"/>
      <c r="B48" s="6"/>
      <c r="C48" s="110"/>
      <c r="D48" s="6"/>
      <c r="E48" s="6"/>
      <c r="F48" s="6"/>
      <c r="G48" s="6"/>
      <c r="L48" s="14"/>
      <c r="O48" s="103"/>
      <c r="U48" s="6"/>
    </row>
    <row r="49" spans="1:21" ht="12.75">
      <c r="A49" s="106"/>
      <c r="B49" s="6"/>
      <c r="C49" s="110"/>
      <c r="D49" s="6"/>
      <c r="E49" s="6"/>
      <c r="F49" s="14"/>
      <c r="G49" s="14"/>
      <c r="K49" s="103"/>
      <c r="O49" s="14"/>
      <c r="U49" s="6"/>
    </row>
    <row r="50" spans="1:21" ht="12.75">
      <c r="A50" s="106"/>
      <c r="B50" s="6"/>
      <c r="C50" s="110"/>
      <c r="D50" s="6"/>
      <c r="E50" s="6"/>
      <c r="F50" s="14"/>
      <c r="G50" s="14"/>
      <c r="K50" s="103"/>
      <c r="O50" s="14"/>
      <c r="U50" s="6"/>
    </row>
    <row r="51" spans="1:21" s="103" customFormat="1" ht="15" customHeight="1">
      <c r="A51" s="111" t="s">
        <v>135</v>
      </c>
      <c r="C51" s="101" t="s">
        <v>136</v>
      </c>
      <c r="D51" s="101"/>
      <c r="E51" s="102"/>
      <c r="J51" s="103" t="s">
        <v>137</v>
      </c>
      <c r="Q51" s="103" t="s">
        <v>138</v>
      </c>
      <c r="S51" s="105"/>
    </row>
  </sheetData>
  <mergeCells count="26">
    <mergeCell ref="A45:B45"/>
    <mergeCell ref="C45:D45"/>
    <mergeCell ref="C46:D46"/>
    <mergeCell ref="C51:D51"/>
    <mergeCell ref="C40:D40"/>
    <mergeCell ref="G40:H40"/>
    <mergeCell ref="C41:D41"/>
    <mergeCell ref="G41:H41"/>
    <mergeCell ref="B42:D42"/>
    <mergeCell ref="G42:H42"/>
    <mergeCell ref="R5:R7"/>
    <mergeCell ref="B38:K38"/>
    <mergeCell ref="C39:D39"/>
    <mergeCell ref="G39:H39"/>
    <mergeCell ref="I39:K39"/>
    <mergeCell ref="U39:AC39"/>
    <mergeCell ref="A1:C1"/>
    <mergeCell ref="F1:R1"/>
    <mergeCell ref="A2:C2"/>
    <mergeCell ref="G4:M4"/>
    <mergeCell ref="A5:A7"/>
    <mergeCell ref="B5:B7"/>
    <mergeCell ref="C5:D7"/>
    <mergeCell ref="F5:F7"/>
    <mergeCell ref="G5:O5"/>
    <mergeCell ref="P5:Q5"/>
  </mergeCells>
  <conditionalFormatting sqref="P8:P36">
    <cfRule type="cellIs" dxfId="5" priority="6" operator="between">
      <formula>0</formula>
      <formula>3.9</formula>
    </cfRule>
  </conditionalFormatting>
  <conditionalFormatting sqref="P7">
    <cfRule type="cellIs" dxfId="4" priority="5" operator="notEqual">
      <formula>100</formula>
    </cfRule>
  </conditionalFormatting>
  <conditionalFormatting sqref="U8:U36">
    <cfRule type="cellIs" dxfId="3" priority="4" operator="equal">
      <formula>"S"</formula>
    </cfRule>
  </conditionalFormatting>
  <conditionalFormatting sqref="G8:N35 G36:O36">
    <cfRule type="cellIs" dxfId="2" priority="2" operator="greaterThan">
      <formula>10</formula>
    </cfRule>
    <cfRule type="cellIs" dxfId="1" priority="3" operator="equal">
      <formula>0</formula>
    </cfRule>
  </conditionalFormatting>
  <conditionalFormatting sqref="G7:O7">
    <cfRule type="cellIs" dxfId="0" priority="1" operator="equal">
      <formula>0</formula>
    </cfRule>
  </conditionalFormatting>
  <printOptions horizontalCentered="1"/>
  <pageMargins left="0" right="0" top="0.23622047244094491" bottom="0.23622047244094491" header="0" footer="0"/>
  <pageSetup paperSize="9" orientation="portrait" r:id="rId1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THOP TCTCC L1</vt:lpstr>
      <vt:lpstr>'THOP TCTCC L1'!Print_Titles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2014-07-05T07:34:58Z</dcterms:created>
  <dcterms:modified xsi:type="dcterms:W3CDTF">2014-07-05T07:39:53Z</dcterms:modified>
</cp:coreProperties>
</file>