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95" windowHeight="10740" tabRatio="858"/>
  </bookViews>
  <sheets>
    <sheet name="LAW362(AIS,CIS)" sheetId="38" r:id="rId1"/>
  </sheets>
  <definedNames>
    <definedName name="_Fill" localSheetId="0" hidden="1">#REF!</definedName>
    <definedName name="_Fill" hidden="1">#REF!</definedName>
    <definedName name="_xlnm._FilterDatabase" localSheetId="0" hidden="1">'LAW362(AIS,CIS)'!$A$6:$L$100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'LAW362(AIS,CIS)'!$1:$6</definedName>
    <definedName name="SGFD" localSheetId="0" hidden="1">#REF!</definedName>
    <definedName name="SGFD" hidden="1">#REF!</definedName>
  </definedNames>
  <calcPr calcId="124519"/>
</workbook>
</file>

<file path=xl/calcChain.xml><?xml version="1.0" encoding="utf-8"?>
<calcChain xmlns="http://schemas.openxmlformats.org/spreadsheetml/2006/main">
  <c r="A8" i="3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</calcChain>
</file>

<file path=xl/sharedStrings.xml><?xml version="1.0" encoding="utf-8"?>
<sst xmlns="http://schemas.openxmlformats.org/spreadsheetml/2006/main" count="575" uniqueCount="194">
  <si>
    <t>STT</t>
  </si>
  <si>
    <t>An</t>
  </si>
  <si>
    <t>Anh</t>
  </si>
  <si>
    <t>Lê Thị</t>
  </si>
  <si>
    <t>Duyên</t>
  </si>
  <si>
    <t>Giang</t>
  </si>
  <si>
    <t>Trương Thị Trà</t>
  </si>
  <si>
    <t>Hà</t>
  </si>
  <si>
    <t xml:space="preserve">Nguyễn Thị </t>
  </si>
  <si>
    <t>Hào</t>
  </si>
  <si>
    <t>Hiền</t>
  </si>
  <si>
    <t>Hiếu</t>
  </si>
  <si>
    <t>Hoài</t>
  </si>
  <si>
    <t>Hương</t>
  </si>
  <si>
    <t>Nguyễn Thị</t>
  </si>
  <si>
    <t>Huy</t>
  </si>
  <si>
    <t>Phan Nhật</t>
  </si>
  <si>
    <t>Huyền</t>
  </si>
  <si>
    <t>Khánh</t>
  </si>
  <si>
    <t>Linh</t>
  </si>
  <si>
    <t>Long</t>
  </si>
  <si>
    <t>Minh</t>
  </si>
  <si>
    <t>My</t>
  </si>
  <si>
    <t>Na</t>
  </si>
  <si>
    <t>Nga</t>
  </si>
  <si>
    <t>Ngân</t>
  </si>
  <si>
    <t>Nguyễn Thị Thảo</t>
  </si>
  <si>
    <t>Ngọc</t>
  </si>
  <si>
    <t>Nhân</t>
  </si>
  <si>
    <t>Nhi</t>
  </si>
  <si>
    <t xml:space="preserve">Nguyễn Thị Ngọc </t>
  </si>
  <si>
    <t>Phú</t>
  </si>
  <si>
    <t>Nguyễn Hoàng</t>
  </si>
  <si>
    <t>Phương</t>
  </si>
  <si>
    <t>Quỳnh</t>
  </si>
  <si>
    <t>Bùi Minh</t>
  </si>
  <si>
    <t>Phan Thị Kim</t>
  </si>
  <si>
    <t>Sương</t>
  </si>
  <si>
    <t>Tâm</t>
  </si>
  <si>
    <t>Tân</t>
  </si>
  <si>
    <t>Thái</t>
  </si>
  <si>
    <t>Thanh</t>
  </si>
  <si>
    <t>Thành</t>
  </si>
  <si>
    <t>Thảo</t>
  </si>
  <si>
    <t>Thịnh</t>
  </si>
  <si>
    <t>Thư</t>
  </si>
  <si>
    <t>Thương</t>
  </si>
  <si>
    <t>Toàn</t>
  </si>
  <si>
    <t>Trâm</t>
  </si>
  <si>
    <t>Trang</t>
  </si>
  <si>
    <t>Trung</t>
  </si>
  <si>
    <t>Tùng</t>
  </si>
  <si>
    <t>Uyên</t>
  </si>
  <si>
    <t>Vi</t>
  </si>
  <si>
    <t>Viễn</t>
  </si>
  <si>
    <t>Việt</t>
  </si>
  <si>
    <t>Vinh</t>
  </si>
  <si>
    <t>Vy</t>
  </si>
  <si>
    <t>Phạm Thị Yến</t>
  </si>
  <si>
    <t xml:space="preserve">Phạm Thị Thu </t>
  </si>
  <si>
    <t xml:space="preserve">Trần Nhật </t>
  </si>
  <si>
    <t xml:space="preserve">Nguyễn </t>
  </si>
  <si>
    <t>Bắc</t>
  </si>
  <si>
    <t>Dung</t>
  </si>
  <si>
    <t>Hân</t>
  </si>
  <si>
    <t>Hoa</t>
  </si>
  <si>
    <t>Nhung</t>
  </si>
  <si>
    <t>Oanh</t>
  </si>
  <si>
    <t>Nguyễn Thị Lệ</t>
  </si>
  <si>
    <t xml:space="preserve">Phạm Thị Ngọc </t>
  </si>
  <si>
    <t>Phan Thị Bích</t>
  </si>
  <si>
    <t>Nguyễn Thị Thúy</t>
  </si>
  <si>
    <t>Nguyễn Thị Như</t>
  </si>
  <si>
    <t>Phạm Thanh</t>
  </si>
  <si>
    <t>Trần Thị Phương</t>
  </si>
  <si>
    <t>Phan Thanh</t>
  </si>
  <si>
    <t>Thu</t>
  </si>
  <si>
    <t>TRƯỜNG ĐH DUY TÂN</t>
  </si>
  <si>
    <t xml:space="preserve">PHÒNG ĐÀO TẠO </t>
  </si>
  <si>
    <t>SỐ TC :</t>
  </si>
  <si>
    <t>LẦN THI:</t>
  </si>
  <si>
    <t>MSV</t>
  </si>
  <si>
    <t>HỌ VÀ</t>
  </si>
  <si>
    <t>TÊN</t>
  </si>
  <si>
    <t>LỚP MÔN HỌC</t>
  </si>
  <si>
    <t>LỚP SINH HOẠT</t>
  </si>
  <si>
    <t>SỐ
TỜ</t>
  </si>
  <si>
    <t>KÝ TÊN</t>
  </si>
  <si>
    <t>ĐIỂM</t>
  </si>
  <si>
    <t>SỐ</t>
  </si>
  <si>
    <t>CHỮ</t>
  </si>
  <si>
    <t>K17KCD1</t>
  </si>
  <si>
    <t>K17QCD1</t>
  </si>
  <si>
    <t>K18PSU_QCD2</t>
  </si>
  <si>
    <t>K18PSU_KCD1</t>
  </si>
  <si>
    <t>K17PSU_QNH2</t>
  </si>
  <si>
    <t>K17PSU_QCD3</t>
  </si>
  <si>
    <t xml:space="preserve">DANH SÁCH SINH VIÊN DỰ THI KTHP </t>
  </si>
  <si>
    <t>GHI
CHÚ</t>
  </si>
  <si>
    <t>Nguyễn Phương</t>
  </si>
  <si>
    <t>Trần Hoàng</t>
  </si>
  <si>
    <t>Nguyễn Quang</t>
  </si>
  <si>
    <t>Mai Đăng</t>
  </si>
  <si>
    <t>Nguyễn Thị Phương</t>
  </si>
  <si>
    <t>Mi</t>
  </si>
  <si>
    <t xml:space="preserve">Phạm Thị Minh </t>
  </si>
  <si>
    <t>Hoàng Thị Thu</t>
  </si>
  <si>
    <t>Lê Thị Hoàng</t>
  </si>
  <si>
    <t>Phan Thị Thùy</t>
  </si>
  <si>
    <t>Nguyễn Thị Mỹ</t>
  </si>
  <si>
    <t>Lê Doãn</t>
  </si>
  <si>
    <t>Lê Thị Phương</t>
  </si>
  <si>
    <t>Hoàng Thị Hải</t>
  </si>
  <si>
    <t>Ngô Thị Thanh</t>
  </si>
  <si>
    <t>Võ Thị Hoàng</t>
  </si>
  <si>
    <t>Như</t>
  </si>
  <si>
    <t>Lê Thị Thùy</t>
  </si>
  <si>
    <t>Trần Thị Hoài</t>
  </si>
  <si>
    <t>Hà Hoàng</t>
  </si>
  <si>
    <t xml:space="preserve">Bùi Minh Thiên </t>
  </si>
  <si>
    <t xml:space="preserve">Nguyễn Hà </t>
  </si>
  <si>
    <t xml:space="preserve">Nguyễn Xuân Bảo </t>
  </si>
  <si>
    <t>Đặng Thị Thanh</t>
  </si>
  <si>
    <t xml:space="preserve">Dương Xuân </t>
  </si>
  <si>
    <t xml:space="preserve">Huỳnh Thị Kiều </t>
  </si>
  <si>
    <t>Lê Thị Diễm</t>
  </si>
  <si>
    <t xml:space="preserve">Lê Xuân </t>
  </si>
  <si>
    <t>Trần Minh Dạ</t>
  </si>
  <si>
    <t xml:space="preserve">Nguyễn Trần Bích </t>
  </si>
  <si>
    <t>Võ Thủy</t>
  </si>
  <si>
    <t>Phùng Thị Minh</t>
  </si>
  <si>
    <t xml:space="preserve">Huỳnh Thị </t>
  </si>
  <si>
    <t>Phan Ngọc</t>
  </si>
  <si>
    <t>Lê Thị Như</t>
  </si>
  <si>
    <t xml:space="preserve">Dương </t>
  </si>
  <si>
    <t>Cúc</t>
  </si>
  <si>
    <t>Lê Thế</t>
  </si>
  <si>
    <t>K17KCD5</t>
  </si>
  <si>
    <t>K17KCD6</t>
  </si>
  <si>
    <t>K17PSU_KCD1</t>
  </si>
  <si>
    <t>K17PSU_QNH1</t>
  </si>
  <si>
    <t>K17PSU_QNH3</t>
  </si>
  <si>
    <t>K16KCD4</t>
  </si>
  <si>
    <t xml:space="preserve">Võ Thế </t>
  </si>
  <si>
    <t>Phan</t>
  </si>
  <si>
    <t>Nguyễn Thị Huỳnh</t>
  </si>
  <si>
    <t>K18PSU_KCD2</t>
  </si>
  <si>
    <t>Mai Ngọc</t>
  </si>
  <si>
    <t>Trần Lê</t>
  </si>
  <si>
    <t>Trần Thị Tuyết</t>
  </si>
  <si>
    <t>Vương Thị Ngọc</t>
  </si>
  <si>
    <t>Đặng Thị Mỹ</t>
  </si>
  <si>
    <t xml:space="preserve">Phan Thị Nguyệt </t>
  </si>
  <si>
    <t>K18CSU_KTR1</t>
  </si>
  <si>
    <t>K18PSU_QNH2</t>
  </si>
  <si>
    <t>MÔN :  Thuế nhà nước</t>
  </si>
  <si>
    <t>LỚP LAW362(AIS,CIS) * HK1-Năm Học 2013-2014</t>
  </si>
  <si>
    <t>Thời gian:  9h30 - 20/10 / 2013 - Phòng:  ……….          Phan thanh</t>
  </si>
  <si>
    <t>Nguyễn Cửu Thiên</t>
  </si>
  <si>
    <t>LAW 362AIS</t>
  </si>
  <si>
    <t>Nguyễn Thị Bắc</t>
  </si>
  <si>
    <t>Nguyễn Lê Linh</t>
  </si>
  <si>
    <t>Nguyễn Lý Hồng</t>
  </si>
  <si>
    <t>Nguyễn Nam Công</t>
  </si>
  <si>
    <t>Nguyễn Hàn Thảo</t>
  </si>
  <si>
    <t>Nguyễn Hà</t>
  </si>
  <si>
    <t>Lê Lan</t>
  </si>
  <si>
    <t>Đoàn Thị Hải</t>
  </si>
  <si>
    <t>Chu Tất</t>
  </si>
  <si>
    <t>Nguyễn Thụy Ngọc</t>
  </si>
  <si>
    <t>Lê Ngọc Anh</t>
  </si>
  <si>
    <t>Ngô Minh Thùy</t>
  </si>
  <si>
    <t>Phan Minh</t>
  </si>
  <si>
    <t>Hồ Thị Ngọc</t>
  </si>
  <si>
    <t>Nguyễn Đình Quốc</t>
  </si>
  <si>
    <t>LAW 362CIS</t>
  </si>
  <si>
    <t>Lưu Thị Lý</t>
  </si>
  <si>
    <t>Đỗ Thị Phương</t>
  </si>
  <si>
    <t>Đặng Hoàng Chi</t>
  </si>
  <si>
    <t>Nguyễn Ngọc Phúc</t>
  </si>
  <si>
    <t>Đặng Quý</t>
  </si>
  <si>
    <t>Phạm Hoàng Quỳnh</t>
  </si>
  <si>
    <t>Trần Nguyễn Băng</t>
  </si>
  <si>
    <t>Nguyễn Ngọc Thanh</t>
  </si>
  <si>
    <t>Trương Thị Tường</t>
  </si>
  <si>
    <t>K18PSU_QNH1</t>
  </si>
  <si>
    <t>K18PSU_QCD1</t>
  </si>
  <si>
    <t>K16KKT4</t>
  </si>
  <si>
    <t>Nợ HP</t>
  </si>
  <si>
    <t xml:space="preserve"> </t>
  </si>
  <si>
    <t>Phòng 308/1</t>
  </si>
  <si>
    <t>Phòng 308/2</t>
  </si>
  <si>
    <t>Phòng 313</t>
  </si>
  <si>
    <t>Phòng 314</t>
  </si>
</sst>
</file>

<file path=xl/styles.xml><?xml version="1.0" encoding="utf-8"?>
<styleSheet xmlns="http://schemas.openxmlformats.org/spreadsheetml/2006/main">
  <numFmts count="26"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E+00;\趰"/>
    <numFmt numFmtId="172" formatCode="0.00E+00;\许"/>
    <numFmt numFmtId="173" formatCode="0.00E+00;\趰"/>
    <numFmt numFmtId="174" formatCode="0.0%"/>
    <numFmt numFmtId="175" formatCode="&quot;$&quot;#,##0.00"/>
    <numFmt numFmtId="176" formatCode="#\ ###\ ###"/>
    <numFmt numFmtId="177" formatCode="\$#,##0\ ;\(\$#,##0\)"/>
    <numFmt numFmtId="178" formatCode="#\ ###\ ##0.0"/>
    <numFmt numFmtId="179" formatCode="#\ ###\ ###\ .00"/>
    <numFmt numFmtId="180" formatCode="_-&quot;£&quot;* #,##0_-;\-&quot;£&quot;* #,##0_-;_-&quot;£&quot;* &quot;-&quot;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&quot;\&quot;#,##0.00;[Red]&quot;\&quot;\-#,##0.00"/>
    <numFmt numFmtId="185" formatCode="&quot;\&quot;#,##0;[Red]&quot;\&quot;\-#,##0"/>
    <numFmt numFmtId="186" formatCode="_-* #,##0.00_-;\-* #,##0.00_-;_-* &quot;-&quot;??_-;_-@_-"/>
    <numFmt numFmtId="187" formatCode="_-&quot;$&quot;* #,##0_-;\-&quot;$&quot;* #,##0_-;_-&quot;$&quot;* &quot;-&quot;_-;_-@_-"/>
    <numFmt numFmtId="188" formatCode="&quot;$&quot;#,##0_);[Red]\(&quot;$&quot;#,##0\)"/>
    <numFmt numFmtId="189" formatCode="_-&quot;$&quot;* #,##0.00_-;\-&quot;$&quot;* #,##0.00_-;_-&quot;$&quot;* &quot;-&quot;??_-;_-@_-"/>
  </numFmts>
  <fonts count="69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3"/>
      <color theme="1"/>
      <name val="Times New Roman"/>
      <family val="2"/>
    </font>
    <font>
      <b/>
      <sz val="13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theme="1"/>
      <name val="Arial"/>
      <family val="2"/>
      <scheme val="minor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  <charset val="163"/>
    </font>
    <font>
      <b/>
      <sz val="12"/>
      <name val="Times New Roman"/>
      <family val="1"/>
    </font>
    <font>
      <b/>
      <sz val="11"/>
      <name val="Times New Roman"/>
      <family val="1"/>
      <charset val="163"/>
    </font>
    <font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1"/>
      <color theme="3"/>
      <name val="Arial"/>
      <family val="2"/>
      <scheme val="minor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Times New Roman"/>
      <family val="1"/>
      <charset val="163"/>
    </font>
    <font>
      <sz val="9"/>
      <color theme="1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9"/>
      <color theme="1"/>
      <name val="Times New Roman"/>
      <family val="1"/>
      <charset val="163"/>
    </font>
    <font>
      <sz val="9.5"/>
      <color theme="1"/>
      <name val="Times New Roman"/>
      <family val="1"/>
      <charset val="163"/>
    </font>
    <font>
      <b/>
      <sz val="9.5"/>
      <color theme="1"/>
      <name val="Times New Roman"/>
      <family val="1"/>
      <charset val="163"/>
    </font>
    <font>
      <sz val="10"/>
      <name val="Times New Roman"/>
      <family val="1"/>
      <charset val="163"/>
    </font>
    <font>
      <b/>
      <sz val="10"/>
      <color theme="1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9">
    <xf numFmtId="0" fontId="0" fillId="0" borderId="0"/>
    <xf numFmtId="0" fontId="1" fillId="0" borderId="0"/>
    <xf numFmtId="0" fontId="2" fillId="0" borderId="0"/>
    <xf numFmtId="0" fontId="7" fillId="0" borderId="0"/>
    <xf numFmtId="0" fontId="10" fillId="0" borderId="0"/>
    <xf numFmtId="0" fontId="11" fillId="0" borderId="0"/>
    <xf numFmtId="0" fontId="13" fillId="0" borderId="0"/>
    <xf numFmtId="0" fontId="11" fillId="0" borderId="0"/>
    <xf numFmtId="164" fontId="11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4" borderId="0"/>
    <xf numFmtId="0" fontId="24" fillId="4" borderId="0"/>
    <xf numFmtId="0" fontId="25" fillId="4" borderId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7" fillId="0" borderId="0">
      <alignment wrapText="1"/>
    </xf>
    <xf numFmtId="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28" fillId="0" borderId="0"/>
    <xf numFmtId="0" fontId="28" fillId="0" borderId="0"/>
    <xf numFmtId="37" fontId="30" fillId="0" borderId="0"/>
    <xf numFmtId="0" fontId="31" fillId="0" borderId="0"/>
    <xf numFmtId="0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0" fontId="32" fillId="0" borderId="0"/>
    <xf numFmtId="176" fontId="33" fillId="0" borderId="0"/>
    <xf numFmtId="3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33" fillId="0" borderId="0"/>
    <xf numFmtId="0" fontId="11" fillId="0" borderId="0" applyFont="0" applyFill="0" applyBorder="0" applyAlignment="0" applyProtection="0"/>
    <xf numFmtId="179" fontId="33" fillId="0" borderId="0"/>
    <xf numFmtId="0" fontId="11" fillId="0" borderId="0" applyFill="0" applyBorder="0" applyAlignment="0"/>
    <xf numFmtId="2" fontId="11" fillId="0" borderId="0" applyFont="0" applyFill="0" applyBorder="0" applyAlignment="0" applyProtection="0"/>
    <xf numFmtId="38" fontId="34" fillId="4" borderId="0" applyNumberFormat="0" applyBorder="0" applyAlignment="0" applyProtection="0"/>
    <xf numFmtId="0" fontId="35" fillId="0" borderId="0">
      <alignment horizontal="left"/>
    </xf>
    <xf numFmtId="0" fontId="36" fillId="0" borderId="11" applyNumberFormat="0" applyAlignment="0" applyProtection="0">
      <alignment horizontal="left" vertical="center"/>
    </xf>
    <xf numFmtId="0" fontId="36" fillId="0" borderId="12">
      <alignment horizontal="left" vertical="center"/>
    </xf>
    <xf numFmtId="0" fontId="37" fillId="0" borderId="1" applyNumberFormat="0" applyFill="0" applyAlignment="0" applyProtection="0"/>
    <xf numFmtId="0" fontId="38" fillId="0" borderId="0" applyProtection="0"/>
    <xf numFmtId="0" fontId="36" fillId="0" borderId="0" applyProtection="0"/>
    <xf numFmtId="10" fontId="34" fillId="5" borderId="2" applyNumberFormat="0" applyBorder="0" applyAlignment="0" applyProtection="0"/>
    <xf numFmtId="0" fontId="11" fillId="0" borderId="0" applyFill="0" applyBorder="0" applyAlignment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40" fillId="0" borderId="13"/>
    <xf numFmtId="180" fontId="11" fillId="0" borderId="6"/>
    <xf numFmtId="181" fontId="39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1" fillId="0" borderId="0" applyNumberFormat="0" applyFont="0" applyFill="0" applyAlignment="0"/>
    <xf numFmtId="0" fontId="12" fillId="0" borderId="0"/>
    <xf numFmtId="37" fontId="42" fillId="0" borderId="0"/>
    <xf numFmtId="183" fontId="43" fillId="0" borderId="0"/>
    <xf numFmtId="0" fontId="11" fillId="0" borderId="0"/>
    <xf numFmtId="0" fontId="11" fillId="0" borderId="0"/>
    <xf numFmtId="0" fontId="11" fillId="0" borderId="0"/>
    <xf numFmtId="0" fontId="44" fillId="0" borderId="0"/>
    <xf numFmtId="0" fontId="29" fillId="0" borderId="0"/>
    <xf numFmtId="174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39" fillId="0" borderId="14" applyNumberFormat="0" applyBorder="0"/>
    <xf numFmtId="0" fontId="11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45" fillId="0" borderId="13">
      <alignment horizontal="center"/>
    </xf>
    <xf numFmtId="3" fontId="39" fillId="0" borderId="0" applyFont="0" applyFill="0" applyBorder="0" applyAlignment="0" applyProtection="0"/>
    <xf numFmtId="0" fontId="39" fillId="6" borderId="0" applyNumberFormat="0" applyFont="0" applyBorder="0" applyAlignment="0" applyProtection="0"/>
    <xf numFmtId="3" fontId="46" fillId="0" borderId="0"/>
    <xf numFmtId="0" fontId="47" fillId="0" borderId="0"/>
    <xf numFmtId="0" fontId="40" fillId="0" borderId="0"/>
    <xf numFmtId="49" fontId="13" fillId="0" borderId="0" applyFill="0" applyBorder="0" applyAlignment="0"/>
    <xf numFmtId="0" fontId="11" fillId="0" borderId="0" applyFill="0" applyBorder="0" applyAlignment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26" fillId="0" borderId="0">
      <alignment vertical="center"/>
    </xf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2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54" fillId="0" borderId="0"/>
    <xf numFmtId="0" fontId="41" fillId="0" borderId="0"/>
    <xf numFmtId="166" fontId="55" fillId="0" borderId="0" applyFont="0" applyFill="0" applyBorder="0" applyAlignment="0" applyProtection="0"/>
    <xf numFmtId="186" fontId="55" fillId="0" borderId="0" applyFont="0" applyFill="0" applyBorder="0" applyAlignment="0" applyProtection="0"/>
    <xf numFmtId="0" fontId="56" fillId="0" borderId="0"/>
    <xf numFmtId="187" fontId="55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55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2" borderId="0" xfId="2" applyFont="1" applyFill="1"/>
    <xf numFmtId="0" fontId="4" fillId="0" borderId="0" xfId="2" applyFont="1"/>
    <xf numFmtId="0" fontId="5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0" xfId="2" applyFont="1"/>
    <xf numFmtId="0" fontId="3" fillId="2" borderId="0" xfId="2" applyFont="1" applyFill="1" applyAlignment="1">
      <alignment horizontal="center"/>
    </xf>
    <xf numFmtId="0" fontId="8" fillId="0" borderId="5" xfId="3" applyFont="1" applyFill="1" applyBorder="1" applyAlignment="1">
      <alignment horizontal="center" vertical="center"/>
    </xf>
    <xf numFmtId="0" fontId="9" fillId="0" borderId="0" xfId="3" applyFont="1" applyAlignment="1"/>
    <xf numFmtId="0" fontId="8" fillId="0" borderId="2" xfId="4" applyFont="1" applyFill="1" applyBorder="1" applyAlignment="1">
      <alignment horizontal="center"/>
    </xf>
    <xf numFmtId="0" fontId="14" fillId="0" borderId="6" xfId="6" applyFont="1" applyFill="1" applyBorder="1" applyAlignment="1"/>
    <xf numFmtId="0" fontId="15" fillId="0" borderId="8" xfId="4" applyFont="1" applyFill="1" applyBorder="1" applyAlignment="1">
      <alignment horizontal="left"/>
    </xf>
    <xf numFmtId="0" fontId="9" fillId="0" borderId="0" xfId="3" applyFont="1" applyAlignment="1">
      <alignment vertical="center"/>
    </xf>
    <xf numFmtId="0" fontId="14" fillId="0" borderId="9" xfId="6" applyFont="1" applyFill="1" applyBorder="1" applyAlignment="1"/>
    <xf numFmtId="0" fontId="8" fillId="0" borderId="9" xfId="4" applyFont="1" applyFill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3" applyFont="1" applyBorder="1" applyAlignment="1"/>
    <xf numFmtId="0" fontId="17" fillId="0" borderId="0" xfId="3" applyFont="1" applyBorder="1" applyAlignment="1">
      <alignment horizontal="center"/>
    </xf>
    <xf numFmtId="0" fontId="16" fillId="0" borderId="9" xfId="4" applyFont="1" applyFill="1" applyBorder="1" applyAlignment="1">
      <alignment horizontal="center"/>
    </xf>
    <xf numFmtId="0" fontId="58" fillId="0" borderId="9" xfId="5" applyFont="1" applyBorder="1" applyAlignment="1" applyProtection="1">
      <alignment horizontal="center"/>
    </xf>
    <xf numFmtId="0" fontId="58" fillId="0" borderId="6" xfId="5" applyFont="1" applyBorder="1" applyAlignment="1" applyProtection="1">
      <alignment horizontal="center"/>
    </xf>
    <xf numFmtId="0" fontId="16" fillId="0" borderId="6" xfId="4" applyFont="1" applyFill="1" applyBorder="1" applyAlignment="1">
      <alignment horizontal="center"/>
    </xf>
    <xf numFmtId="0" fontId="57" fillId="0" borderId="9" xfId="0" applyFont="1" applyBorder="1" applyAlignment="1"/>
    <xf numFmtId="0" fontId="57" fillId="0" borderId="10" xfId="0" applyFont="1" applyBorder="1" applyAlignment="1"/>
    <xf numFmtId="0" fontId="59" fillId="0" borderId="0" xfId="2" applyFont="1"/>
    <xf numFmtId="0" fontId="60" fillId="0" borderId="0" xfId="2" applyFont="1"/>
    <xf numFmtId="0" fontId="62" fillId="0" borderId="9" xfId="0" applyFont="1" applyBorder="1" applyAlignment="1"/>
    <xf numFmtId="0" fontId="57" fillId="0" borderId="16" xfId="0" applyFont="1" applyBorder="1" applyAlignment="1"/>
    <xf numFmtId="0" fontId="64" fillId="0" borderId="9" xfId="0" applyFont="1" applyBorder="1" applyAlignment="1"/>
    <xf numFmtId="0" fontId="8" fillId="0" borderId="6" xfId="4" applyFont="1" applyFill="1" applyBorder="1" applyAlignment="1">
      <alignment horizontal="center"/>
    </xf>
    <xf numFmtId="0" fontId="58" fillId="0" borderId="9" xfId="0" applyNumberFormat="1" applyFont="1" applyFill="1" applyBorder="1" applyAlignment="1" applyProtection="1">
      <alignment horizontal="center" wrapText="1"/>
    </xf>
    <xf numFmtId="0" fontId="65" fillId="0" borderId="6" xfId="0" applyFont="1" applyBorder="1" applyAlignment="1"/>
    <xf numFmtId="0" fontId="65" fillId="0" borderId="9" xfId="0" applyFont="1" applyBorder="1" applyAlignment="1"/>
    <xf numFmtId="0" fontId="66" fillId="0" borderId="9" xfId="0" applyFont="1" applyBorder="1" applyAlignment="1"/>
    <xf numFmtId="0" fontId="67" fillId="0" borderId="6" xfId="0" applyNumberFormat="1" applyFont="1" applyFill="1" applyBorder="1" applyAlignment="1" applyProtection="1">
      <alignment horizontal="center" wrapText="1"/>
    </xf>
    <xf numFmtId="0" fontId="61" fillId="0" borderId="15" xfId="0" applyFont="1" applyBorder="1" applyAlignment="1"/>
    <xf numFmtId="0" fontId="61" fillId="0" borderId="7" xfId="0" applyFont="1" applyBorder="1" applyAlignment="1"/>
    <xf numFmtId="0" fontId="67" fillId="0" borderId="9" xfId="0" applyNumberFormat="1" applyFont="1" applyFill="1" applyBorder="1" applyAlignment="1" applyProtection="1">
      <alignment horizontal="center" wrapText="1"/>
    </xf>
    <xf numFmtId="0" fontId="61" fillId="0" borderId="16" xfId="0" applyFont="1" applyBorder="1" applyAlignment="1"/>
    <xf numFmtId="0" fontId="61" fillId="0" borderId="10" xfId="0" applyFont="1" applyBorder="1" applyAlignment="1"/>
    <xf numFmtId="0" fontId="63" fillId="0" borderId="9" xfId="0" applyNumberFormat="1" applyFont="1" applyFill="1" applyBorder="1" applyAlignment="1" applyProtection="1">
      <alignment horizontal="center" wrapText="1"/>
    </xf>
    <xf numFmtId="0" fontId="68" fillId="0" borderId="16" xfId="0" applyFont="1" applyBorder="1" applyAlignment="1"/>
    <xf numFmtId="0" fontId="68" fillId="0" borderId="10" xfId="0" applyFont="1" applyBorder="1" applyAlignment="1"/>
    <xf numFmtId="0" fontId="8" fillId="0" borderId="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/>
    </xf>
    <xf numFmtId="0" fontId="15" fillId="3" borderId="8" xfId="4" applyFont="1" applyFill="1" applyBorder="1" applyAlignment="1">
      <alignment horizontal="left"/>
    </xf>
    <xf numFmtId="0" fontId="15" fillId="7" borderId="8" xfId="4" applyFont="1" applyFill="1" applyBorder="1" applyAlignment="1">
      <alignment horizontal="left"/>
    </xf>
  </cellXfs>
  <cellStyles count="109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¤@¯ë_01" xfId="16"/>
    <cellStyle name="1" xfId="17"/>
    <cellStyle name="2" xfId="18"/>
    <cellStyle name="3" xfId="19"/>
    <cellStyle name="³f¹ô[0]_ÿÿÿÿÿÿ" xfId="20"/>
    <cellStyle name="³f¹ô_ÿÿÿÿÿÿ" xfId="21"/>
    <cellStyle name="4" xfId="22"/>
    <cellStyle name="AeE­ [0]_INQUIRY ¿µ¾÷AßAø " xfId="23"/>
    <cellStyle name="ÅëÈ­ [0]_S" xfId="24"/>
    <cellStyle name="AeE­_INQUIRY ¿µ¾÷AßAø " xfId="25"/>
    <cellStyle name="ÅëÈ­_S" xfId="26"/>
    <cellStyle name="AÞ¸¶ [0]_INQUIRY ¿?¾÷AßAø " xfId="27"/>
    <cellStyle name="ÄÞ¸¶ [0]_S" xfId="28"/>
    <cellStyle name="AÞ¸¶_INQUIRY ¿?¾÷AßAø " xfId="29"/>
    <cellStyle name="ÄÞ¸¶_S" xfId="30"/>
    <cellStyle name="blank" xfId="31"/>
    <cellStyle name="C?AØ_¿?¾÷CoE² " xfId="32"/>
    <cellStyle name="C￥AØ_¿μ¾÷CoE² " xfId="33"/>
    <cellStyle name="Ç¥ÁØ_S" xfId="34"/>
    <cellStyle name="C￥AØ_Sheet1_¿μ¾÷CoE² " xfId="35"/>
    <cellStyle name="Calc Currency (0)" xfId="36"/>
    <cellStyle name="Calc Percent (0)" xfId="37"/>
    <cellStyle name="Calc Percent (1)" xfId="38"/>
    <cellStyle name="category" xfId="39"/>
    <cellStyle name="comma zerodec" xfId="40"/>
    <cellStyle name="Comma0" xfId="41"/>
    <cellStyle name="Currency0" xfId="42"/>
    <cellStyle name="Currency1" xfId="43"/>
    <cellStyle name="Date" xfId="44"/>
    <cellStyle name="Dollar (zero dec)" xfId="45"/>
    <cellStyle name="Enter Currency (0)" xfId="46"/>
    <cellStyle name="Fixed" xfId="47"/>
    <cellStyle name="Grey" xfId="48"/>
    <cellStyle name="HEADER" xfId="49"/>
    <cellStyle name="Header1" xfId="50"/>
    <cellStyle name="Header2" xfId="51"/>
    <cellStyle name="Heading 3 2" xfId="52"/>
    <cellStyle name="HEADING1" xfId="53"/>
    <cellStyle name="HEADING2" xfId="54"/>
    <cellStyle name="Input [yellow]" xfId="55"/>
    <cellStyle name="Link Currency (0)" xfId="56"/>
    <cellStyle name="Milliers [0]_AR1194" xfId="57"/>
    <cellStyle name="Milliers_AR1194" xfId="58"/>
    <cellStyle name="Model" xfId="59"/>
    <cellStyle name="moi" xfId="60"/>
    <cellStyle name="Monétaire [0]_AR1194" xfId="61"/>
    <cellStyle name="Monétaire_AR1194" xfId="62"/>
    <cellStyle name="n" xfId="63"/>
    <cellStyle name="New Times Roman" xfId="64"/>
    <cellStyle name="no dec" xfId="65"/>
    <cellStyle name="Normal" xfId="0" builtinId="0"/>
    <cellStyle name="Normal - Style1" xfId="66"/>
    <cellStyle name="Normal 2" xfId="1"/>
    <cellStyle name="Normal 2 11" xfId="7"/>
    <cellStyle name="Normal 2 2" xfId="3"/>
    <cellStyle name="Normal 2 2 2" xfId="67"/>
    <cellStyle name="Normal 2 3" xfId="68"/>
    <cellStyle name="Normal 3" xfId="2"/>
    <cellStyle name="Normal 3 2" xfId="69"/>
    <cellStyle name="Normal 4" xfId="5"/>
    <cellStyle name="Normal 5" xfId="70"/>
    <cellStyle name="Normal_nv2_2003" xfId="4"/>
    <cellStyle name="Normal_Sheet2 2" xfId="6"/>
    <cellStyle name="Normal1" xfId="71"/>
    <cellStyle name="Percent (0)" xfId="72"/>
    <cellStyle name="Percent [2]" xfId="73"/>
    <cellStyle name="PERCENTAGE" xfId="74"/>
    <cellStyle name="PrePop Currency (0)" xfId="75"/>
    <cellStyle name="PSChar" xfId="76"/>
    <cellStyle name="PSDate" xfId="77"/>
    <cellStyle name="PSDec" xfId="78"/>
    <cellStyle name="PSHeading" xfId="79"/>
    <cellStyle name="PSInt" xfId="80"/>
    <cellStyle name="PSSpacer" xfId="81"/>
    <cellStyle name="songuyen" xfId="82"/>
    <cellStyle name="Style 1" xfId="83"/>
    <cellStyle name="subhead" xfId="84"/>
    <cellStyle name="Text Indent A" xfId="85"/>
    <cellStyle name="Text Indent B" xfId="86"/>
    <cellStyle name="xuan" xfId="87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Financial Prpsl" xfId="105"/>
    <cellStyle name="貨幣 [0]_00Q3902REV.1" xfId="106"/>
    <cellStyle name="貨幣[0]_BRE" xfId="107"/>
    <cellStyle name="貨幣_00Q3902REV.1" xfId="1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tabSelected="1" workbookViewId="0">
      <pane ySplit="6" topLeftCell="A7" activePane="bottomLeft" state="frozen"/>
      <selection pane="bottomLeft" activeCell="L8" sqref="L8"/>
    </sheetView>
  </sheetViews>
  <sheetFormatPr defaultRowHeight="15"/>
  <cols>
    <col min="1" max="1" width="4.5" style="11" customWidth="1"/>
    <col min="2" max="2" width="10" style="18" customWidth="1"/>
    <col min="3" max="3" width="16.75" style="19" customWidth="1"/>
    <col min="4" max="4" width="6.125" style="19" customWidth="1"/>
    <col min="5" max="5" width="10.5" style="20" customWidth="1"/>
    <col min="6" max="6" width="11.25" style="20" customWidth="1"/>
    <col min="7" max="7" width="4" style="11" customWidth="1"/>
    <col min="8" max="8" width="8.5" style="11" customWidth="1"/>
    <col min="9" max="9" width="5.625" style="11" customWidth="1"/>
    <col min="10" max="10" width="8.875" style="11" customWidth="1"/>
    <col min="11" max="11" width="6.625" style="11" customWidth="1"/>
    <col min="12" max="12" width="11.5" style="11" customWidth="1"/>
    <col min="13" max="246" width="9" style="11"/>
    <col min="247" max="247" width="4.25" style="11" customWidth="1"/>
    <col min="248" max="248" width="10.375" style="11" customWidth="1"/>
    <col min="249" max="249" width="16.375" style="11" customWidth="1"/>
    <col min="250" max="250" width="6.375" style="11" customWidth="1"/>
    <col min="251" max="251" width="14.75" style="11" customWidth="1"/>
    <col min="252" max="252" width="9" style="11" customWidth="1"/>
    <col min="253" max="253" width="4" style="11" customWidth="1"/>
    <col min="254" max="254" width="9.25" style="11" customWidth="1"/>
    <col min="255" max="255" width="5.625" style="11" customWidth="1"/>
    <col min="256" max="256" width="8.75" style="11" customWidth="1"/>
    <col min="257" max="258" width="9.375" style="11" customWidth="1"/>
    <col min="259" max="259" width="11.25" style="11" customWidth="1"/>
    <col min="260" max="260" width="9.375" style="11" customWidth="1"/>
    <col min="261" max="261" width="17.75" style="11" customWidth="1"/>
    <col min="262" max="262" width="8.375" style="11" customWidth="1"/>
    <col min="263" max="263" width="10.75" style="11" bestFit="1" customWidth="1"/>
    <col min="264" max="502" width="9" style="11"/>
    <col min="503" max="503" width="4.25" style="11" customWidth="1"/>
    <col min="504" max="504" width="10.375" style="11" customWidth="1"/>
    <col min="505" max="505" width="16.375" style="11" customWidth="1"/>
    <col min="506" max="506" width="6.375" style="11" customWidth="1"/>
    <col min="507" max="507" width="14.75" style="11" customWidth="1"/>
    <col min="508" max="508" width="9" style="11" customWidth="1"/>
    <col min="509" max="509" width="4" style="11" customWidth="1"/>
    <col min="510" max="510" width="9.25" style="11" customWidth="1"/>
    <col min="511" max="511" width="5.625" style="11" customWidth="1"/>
    <col min="512" max="512" width="8.75" style="11" customWidth="1"/>
    <col min="513" max="514" width="9.375" style="11" customWidth="1"/>
    <col min="515" max="515" width="11.25" style="11" customWidth="1"/>
    <col min="516" max="516" width="9.375" style="11" customWidth="1"/>
    <col min="517" max="517" width="17.75" style="11" customWidth="1"/>
    <col min="518" max="518" width="8.375" style="11" customWidth="1"/>
    <col min="519" max="519" width="10.75" style="11" bestFit="1" customWidth="1"/>
    <col min="520" max="758" width="9" style="11"/>
    <col min="759" max="759" width="4.25" style="11" customWidth="1"/>
    <col min="760" max="760" width="10.375" style="11" customWidth="1"/>
    <col min="761" max="761" width="16.375" style="11" customWidth="1"/>
    <col min="762" max="762" width="6.375" style="11" customWidth="1"/>
    <col min="763" max="763" width="14.75" style="11" customWidth="1"/>
    <col min="764" max="764" width="9" style="11" customWidth="1"/>
    <col min="765" max="765" width="4" style="11" customWidth="1"/>
    <col min="766" max="766" width="9.25" style="11" customWidth="1"/>
    <col min="767" max="767" width="5.625" style="11" customWidth="1"/>
    <col min="768" max="768" width="8.75" style="11" customWidth="1"/>
    <col min="769" max="770" width="9.375" style="11" customWidth="1"/>
    <col min="771" max="771" width="11.25" style="11" customWidth="1"/>
    <col min="772" max="772" width="9.375" style="11" customWidth="1"/>
    <col min="773" max="773" width="17.75" style="11" customWidth="1"/>
    <col min="774" max="774" width="8.375" style="11" customWidth="1"/>
    <col min="775" max="775" width="10.75" style="11" bestFit="1" customWidth="1"/>
    <col min="776" max="1014" width="9" style="11"/>
    <col min="1015" max="1015" width="4.25" style="11" customWidth="1"/>
    <col min="1016" max="1016" width="10.375" style="11" customWidth="1"/>
    <col min="1017" max="1017" width="16.375" style="11" customWidth="1"/>
    <col min="1018" max="1018" width="6.375" style="11" customWidth="1"/>
    <col min="1019" max="1019" width="14.75" style="11" customWidth="1"/>
    <col min="1020" max="1020" width="9" style="11" customWidth="1"/>
    <col min="1021" max="1021" width="4" style="11" customWidth="1"/>
    <col min="1022" max="1022" width="9.25" style="11" customWidth="1"/>
    <col min="1023" max="1023" width="5.625" style="11" customWidth="1"/>
    <col min="1024" max="1024" width="8.75" style="11" customWidth="1"/>
    <col min="1025" max="1026" width="9.375" style="11" customWidth="1"/>
    <col min="1027" max="1027" width="11.25" style="11" customWidth="1"/>
    <col min="1028" max="1028" width="9.375" style="11" customWidth="1"/>
    <col min="1029" max="1029" width="17.75" style="11" customWidth="1"/>
    <col min="1030" max="1030" width="8.375" style="11" customWidth="1"/>
    <col min="1031" max="1031" width="10.75" style="11" bestFit="1" customWidth="1"/>
    <col min="1032" max="1270" width="9" style="11"/>
    <col min="1271" max="1271" width="4.25" style="11" customWidth="1"/>
    <col min="1272" max="1272" width="10.375" style="11" customWidth="1"/>
    <col min="1273" max="1273" width="16.375" style="11" customWidth="1"/>
    <col min="1274" max="1274" width="6.375" style="11" customWidth="1"/>
    <col min="1275" max="1275" width="14.75" style="11" customWidth="1"/>
    <col min="1276" max="1276" width="9" style="11" customWidth="1"/>
    <col min="1277" max="1277" width="4" style="11" customWidth="1"/>
    <col min="1278" max="1278" width="9.25" style="11" customWidth="1"/>
    <col min="1279" max="1279" width="5.625" style="11" customWidth="1"/>
    <col min="1280" max="1280" width="8.75" style="11" customWidth="1"/>
    <col min="1281" max="1282" width="9.375" style="11" customWidth="1"/>
    <col min="1283" max="1283" width="11.25" style="11" customWidth="1"/>
    <col min="1284" max="1284" width="9.375" style="11" customWidth="1"/>
    <col min="1285" max="1285" width="17.75" style="11" customWidth="1"/>
    <col min="1286" max="1286" width="8.375" style="11" customWidth="1"/>
    <col min="1287" max="1287" width="10.75" style="11" bestFit="1" customWidth="1"/>
    <col min="1288" max="1526" width="9" style="11"/>
    <col min="1527" max="1527" width="4.25" style="11" customWidth="1"/>
    <col min="1528" max="1528" width="10.375" style="11" customWidth="1"/>
    <col min="1529" max="1529" width="16.375" style="11" customWidth="1"/>
    <col min="1530" max="1530" width="6.375" style="11" customWidth="1"/>
    <col min="1531" max="1531" width="14.75" style="11" customWidth="1"/>
    <col min="1532" max="1532" width="9" style="11" customWidth="1"/>
    <col min="1533" max="1533" width="4" style="11" customWidth="1"/>
    <col min="1534" max="1534" width="9.25" style="11" customWidth="1"/>
    <col min="1535" max="1535" width="5.625" style="11" customWidth="1"/>
    <col min="1536" max="1536" width="8.75" style="11" customWidth="1"/>
    <col min="1537" max="1538" width="9.375" style="11" customWidth="1"/>
    <col min="1539" max="1539" width="11.25" style="11" customWidth="1"/>
    <col min="1540" max="1540" width="9.375" style="11" customWidth="1"/>
    <col min="1541" max="1541" width="17.75" style="11" customWidth="1"/>
    <col min="1542" max="1542" width="8.375" style="11" customWidth="1"/>
    <col min="1543" max="1543" width="10.75" style="11" bestFit="1" customWidth="1"/>
    <col min="1544" max="1782" width="9" style="11"/>
    <col min="1783" max="1783" width="4.25" style="11" customWidth="1"/>
    <col min="1784" max="1784" width="10.375" style="11" customWidth="1"/>
    <col min="1785" max="1785" width="16.375" style="11" customWidth="1"/>
    <col min="1786" max="1786" width="6.375" style="11" customWidth="1"/>
    <col min="1787" max="1787" width="14.75" style="11" customWidth="1"/>
    <col min="1788" max="1788" width="9" style="11" customWidth="1"/>
    <col min="1789" max="1789" width="4" style="11" customWidth="1"/>
    <col min="1790" max="1790" width="9.25" style="11" customWidth="1"/>
    <col min="1791" max="1791" width="5.625" style="11" customWidth="1"/>
    <col min="1792" max="1792" width="8.75" style="11" customWidth="1"/>
    <col min="1793" max="1794" width="9.375" style="11" customWidth="1"/>
    <col min="1795" max="1795" width="11.25" style="11" customWidth="1"/>
    <col min="1796" max="1796" width="9.375" style="11" customWidth="1"/>
    <col min="1797" max="1797" width="17.75" style="11" customWidth="1"/>
    <col min="1798" max="1798" width="8.375" style="11" customWidth="1"/>
    <col min="1799" max="1799" width="10.75" style="11" bestFit="1" customWidth="1"/>
    <col min="1800" max="2038" width="9" style="11"/>
    <col min="2039" max="2039" width="4.25" style="11" customWidth="1"/>
    <col min="2040" max="2040" width="10.375" style="11" customWidth="1"/>
    <col min="2041" max="2041" width="16.375" style="11" customWidth="1"/>
    <col min="2042" max="2042" width="6.375" style="11" customWidth="1"/>
    <col min="2043" max="2043" width="14.75" style="11" customWidth="1"/>
    <col min="2044" max="2044" width="9" style="11" customWidth="1"/>
    <col min="2045" max="2045" width="4" style="11" customWidth="1"/>
    <col min="2046" max="2046" width="9.25" style="11" customWidth="1"/>
    <col min="2047" max="2047" width="5.625" style="11" customWidth="1"/>
    <col min="2048" max="2048" width="8.75" style="11" customWidth="1"/>
    <col min="2049" max="2050" width="9.375" style="11" customWidth="1"/>
    <col min="2051" max="2051" width="11.25" style="11" customWidth="1"/>
    <col min="2052" max="2052" width="9.375" style="11" customWidth="1"/>
    <col min="2053" max="2053" width="17.75" style="11" customWidth="1"/>
    <col min="2054" max="2054" width="8.375" style="11" customWidth="1"/>
    <col min="2055" max="2055" width="10.75" style="11" bestFit="1" customWidth="1"/>
    <col min="2056" max="2294" width="9" style="11"/>
    <col min="2295" max="2295" width="4.25" style="11" customWidth="1"/>
    <col min="2296" max="2296" width="10.375" style="11" customWidth="1"/>
    <col min="2297" max="2297" width="16.375" style="11" customWidth="1"/>
    <col min="2298" max="2298" width="6.375" style="11" customWidth="1"/>
    <col min="2299" max="2299" width="14.75" style="11" customWidth="1"/>
    <col min="2300" max="2300" width="9" style="11" customWidth="1"/>
    <col min="2301" max="2301" width="4" style="11" customWidth="1"/>
    <col min="2302" max="2302" width="9.25" style="11" customWidth="1"/>
    <col min="2303" max="2303" width="5.625" style="11" customWidth="1"/>
    <col min="2304" max="2304" width="8.75" style="11" customWidth="1"/>
    <col min="2305" max="2306" width="9.375" style="11" customWidth="1"/>
    <col min="2307" max="2307" width="11.25" style="11" customWidth="1"/>
    <col min="2308" max="2308" width="9.375" style="11" customWidth="1"/>
    <col min="2309" max="2309" width="17.75" style="11" customWidth="1"/>
    <col min="2310" max="2310" width="8.375" style="11" customWidth="1"/>
    <col min="2311" max="2311" width="10.75" style="11" bestFit="1" customWidth="1"/>
    <col min="2312" max="2550" width="9" style="11"/>
    <col min="2551" max="2551" width="4.25" style="11" customWidth="1"/>
    <col min="2552" max="2552" width="10.375" style="11" customWidth="1"/>
    <col min="2553" max="2553" width="16.375" style="11" customWidth="1"/>
    <col min="2554" max="2554" width="6.375" style="11" customWidth="1"/>
    <col min="2555" max="2555" width="14.75" style="11" customWidth="1"/>
    <col min="2556" max="2556" width="9" style="11" customWidth="1"/>
    <col min="2557" max="2557" width="4" style="11" customWidth="1"/>
    <col min="2558" max="2558" width="9.25" style="11" customWidth="1"/>
    <col min="2559" max="2559" width="5.625" style="11" customWidth="1"/>
    <col min="2560" max="2560" width="8.75" style="11" customWidth="1"/>
    <col min="2561" max="2562" width="9.375" style="11" customWidth="1"/>
    <col min="2563" max="2563" width="11.25" style="11" customWidth="1"/>
    <col min="2564" max="2564" width="9.375" style="11" customWidth="1"/>
    <col min="2565" max="2565" width="17.75" style="11" customWidth="1"/>
    <col min="2566" max="2566" width="8.375" style="11" customWidth="1"/>
    <col min="2567" max="2567" width="10.75" style="11" bestFit="1" customWidth="1"/>
    <col min="2568" max="2806" width="9" style="11"/>
    <col min="2807" max="2807" width="4.25" style="11" customWidth="1"/>
    <col min="2808" max="2808" width="10.375" style="11" customWidth="1"/>
    <col min="2809" max="2809" width="16.375" style="11" customWidth="1"/>
    <col min="2810" max="2810" width="6.375" style="11" customWidth="1"/>
    <col min="2811" max="2811" width="14.75" style="11" customWidth="1"/>
    <col min="2812" max="2812" width="9" style="11" customWidth="1"/>
    <col min="2813" max="2813" width="4" style="11" customWidth="1"/>
    <col min="2814" max="2814" width="9.25" style="11" customWidth="1"/>
    <col min="2815" max="2815" width="5.625" style="11" customWidth="1"/>
    <col min="2816" max="2816" width="8.75" style="11" customWidth="1"/>
    <col min="2817" max="2818" width="9.375" style="11" customWidth="1"/>
    <col min="2819" max="2819" width="11.25" style="11" customWidth="1"/>
    <col min="2820" max="2820" width="9.375" style="11" customWidth="1"/>
    <col min="2821" max="2821" width="17.75" style="11" customWidth="1"/>
    <col min="2822" max="2822" width="8.375" style="11" customWidth="1"/>
    <col min="2823" max="2823" width="10.75" style="11" bestFit="1" customWidth="1"/>
    <col min="2824" max="3062" width="9" style="11"/>
    <col min="3063" max="3063" width="4.25" style="11" customWidth="1"/>
    <col min="3064" max="3064" width="10.375" style="11" customWidth="1"/>
    <col min="3065" max="3065" width="16.375" style="11" customWidth="1"/>
    <col min="3066" max="3066" width="6.375" style="11" customWidth="1"/>
    <col min="3067" max="3067" width="14.75" style="11" customWidth="1"/>
    <col min="3068" max="3068" width="9" style="11" customWidth="1"/>
    <col min="3069" max="3069" width="4" style="11" customWidth="1"/>
    <col min="3070" max="3070" width="9.25" style="11" customWidth="1"/>
    <col min="3071" max="3071" width="5.625" style="11" customWidth="1"/>
    <col min="3072" max="3072" width="8.75" style="11" customWidth="1"/>
    <col min="3073" max="3074" width="9.375" style="11" customWidth="1"/>
    <col min="3075" max="3075" width="11.25" style="11" customWidth="1"/>
    <col min="3076" max="3076" width="9.375" style="11" customWidth="1"/>
    <col min="3077" max="3077" width="17.75" style="11" customWidth="1"/>
    <col min="3078" max="3078" width="8.375" style="11" customWidth="1"/>
    <col min="3079" max="3079" width="10.75" style="11" bestFit="1" customWidth="1"/>
    <col min="3080" max="3318" width="9" style="11"/>
    <col min="3319" max="3319" width="4.25" style="11" customWidth="1"/>
    <col min="3320" max="3320" width="10.375" style="11" customWidth="1"/>
    <col min="3321" max="3321" width="16.375" style="11" customWidth="1"/>
    <col min="3322" max="3322" width="6.375" style="11" customWidth="1"/>
    <col min="3323" max="3323" width="14.75" style="11" customWidth="1"/>
    <col min="3324" max="3324" width="9" style="11" customWidth="1"/>
    <col min="3325" max="3325" width="4" style="11" customWidth="1"/>
    <col min="3326" max="3326" width="9.25" style="11" customWidth="1"/>
    <col min="3327" max="3327" width="5.625" style="11" customWidth="1"/>
    <col min="3328" max="3328" width="8.75" style="11" customWidth="1"/>
    <col min="3329" max="3330" width="9.375" style="11" customWidth="1"/>
    <col min="3331" max="3331" width="11.25" style="11" customWidth="1"/>
    <col min="3332" max="3332" width="9.375" style="11" customWidth="1"/>
    <col min="3333" max="3333" width="17.75" style="11" customWidth="1"/>
    <col min="3334" max="3334" width="8.375" style="11" customWidth="1"/>
    <col min="3335" max="3335" width="10.75" style="11" bestFit="1" customWidth="1"/>
    <col min="3336" max="3574" width="9" style="11"/>
    <col min="3575" max="3575" width="4.25" style="11" customWidth="1"/>
    <col min="3576" max="3576" width="10.375" style="11" customWidth="1"/>
    <col min="3577" max="3577" width="16.375" style="11" customWidth="1"/>
    <col min="3578" max="3578" width="6.375" style="11" customWidth="1"/>
    <col min="3579" max="3579" width="14.75" style="11" customWidth="1"/>
    <col min="3580" max="3580" width="9" style="11" customWidth="1"/>
    <col min="3581" max="3581" width="4" style="11" customWidth="1"/>
    <col min="3582" max="3582" width="9.25" style="11" customWidth="1"/>
    <col min="3583" max="3583" width="5.625" style="11" customWidth="1"/>
    <col min="3584" max="3584" width="8.75" style="11" customWidth="1"/>
    <col min="3585" max="3586" width="9.375" style="11" customWidth="1"/>
    <col min="3587" max="3587" width="11.25" style="11" customWidth="1"/>
    <col min="3588" max="3588" width="9.375" style="11" customWidth="1"/>
    <col min="3589" max="3589" width="17.75" style="11" customWidth="1"/>
    <col min="3590" max="3590" width="8.375" style="11" customWidth="1"/>
    <col min="3591" max="3591" width="10.75" style="11" bestFit="1" customWidth="1"/>
    <col min="3592" max="3830" width="9" style="11"/>
    <col min="3831" max="3831" width="4.25" style="11" customWidth="1"/>
    <col min="3832" max="3832" width="10.375" style="11" customWidth="1"/>
    <col min="3833" max="3833" width="16.375" style="11" customWidth="1"/>
    <col min="3834" max="3834" width="6.375" style="11" customWidth="1"/>
    <col min="3835" max="3835" width="14.75" style="11" customWidth="1"/>
    <col min="3836" max="3836" width="9" style="11" customWidth="1"/>
    <col min="3837" max="3837" width="4" style="11" customWidth="1"/>
    <col min="3838" max="3838" width="9.25" style="11" customWidth="1"/>
    <col min="3839" max="3839" width="5.625" style="11" customWidth="1"/>
    <col min="3840" max="3840" width="8.75" style="11" customWidth="1"/>
    <col min="3841" max="3842" width="9.375" style="11" customWidth="1"/>
    <col min="3843" max="3843" width="11.25" style="11" customWidth="1"/>
    <col min="3844" max="3844" width="9.375" style="11" customWidth="1"/>
    <col min="3845" max="3845" width="17.75" style="11" customWidth="1"/>
    <col min="3846" max="3846" width="8.375" style="11" customWidth="1"/>
    <col min="3847" max="3847" width="10.75" style="11" bestFit="1" customWidth="1"/>
    <col min="3848" max="4086" width="9" style="11"/>
    <col min="4087" max="4087" width="4.25" style="11" customWidth="1"/>
    <col min="4088" max="4088" width="10.375" style="11" customWidth="1"/>
    <col min="4089" max="4089" width="16.375" style="11" customWidth="1"/>
    <col min="4090" max="4090" width="6.375" style="11" customWidth="1"/>
    <col min="4091" max="4091" width="14.75" style="11" customWidth="1"/>
    <col min="4092" max="4092" width="9" style="11" customWidth="1"/>
    <col min="4093" max="4093" width="4" style="11" customWidth="1"/>
    <col min="4094" max="4094" width="9.25" style="11" customWidth="1"/>
    <col min="4095" max="4095" width="5.625" style="11" customWidth="1"/>
    <col min="4096" max="4096" width="8.75" style="11" customWidth="1"/>
    <col min="4097" max="4098" width="9.375" style="11" customWidth="1"/>
    <col min="4099" max="4099" width="11.25" style="11" customWidth="1"/>
    <col min="4100" max="4100" width="9.375" style="11" customWidth="1"/>
    <col min="4101" max="4101" width="17.75" style="11" customWidth="1"/>
    <col min="4102" max="4102" width="8.375" style="11" customWidth="1"/>
    <col min="4103" max="4103" width="10.75" style="11" bestFit="1" customWidth="1"/>
    <col min="4104" max="4342" width="9" style="11"/>
    <col min="4343" max="4343" width="4.25" style="11" customWidth="1"/>
    <col min="4344" max="4344" width="10.375" style="11" customWidth="1"/>
    <col min="4345" max="4345" width="16.375" style="11" customWidth="1"/>
    <col min="4346" max="4346" width="6.375" style="11" customWidth="1"/>
    <col min="4347" max="4347" width="14.75" style="11" customWidth="1"/>
    <col min="4348" max="4348" width="9" style="11" customWidth="1"/>
    <col min="4349" max="4349" width="4" style="11" customWidth="1"/>
    <col min="4350" max="4350" width="9.25" style="11" customWidth="1"/>
    <col min="4351" max="4351" width="5.625" style="11" customWidth="1"/>
    <col min="4352" max="4352" width="8.75" style="11" customWidth="1"/>
    <col min="4353" max="4354" width="9.375" style="11" customWidth="1"/>
    <col min="4355" max="4355" width="11.25" style="11" customWidth="1"/>
    <col min="4356" max="4356" width="9.375" style="11" customWidth="1"/>
    <col min="4357" max="4357" width="17.75" style="11" customWidth="1"/>
    <col min="4358" max="4358" width="8.375" style="11" customWidth="1"/>
    <col min="4359" max="4359" width="10.75" style="11" bestFit="1" customWidth="1"/>
    <col min="4360" max="4598" width="9" style="11"/>
    <col min="4599" max="4599" width="4.25" style="11" customWidth="1"/>
    <col min="4600" max="4600" width="10.375" style="11" customWidth="1"/>
    <col min="4601" max="4601" width="16.375" style="11" customWidth="1"/>
    <col min="4602" max="4602" width="6.375" style="11" customWidth="1"/>
    <col min="4603" max="4603" width="14.75" style="11" customWidth="1"/>
    <col min="4604" max="4604" width="9" style="11" customWidth="1"/>
    <col min="4605" max="4605" width="4" style="11" customWidth="1"/>
    <col min="4606" max="4606" width="9.25" style="11" customWidth="1"/>
    <col min="4607" max="4607" width="5.625" style="11" customWidth="1"/>
    <col min="4608" max="4608" width="8.75" style="11" customWidth="1"/>
    <col min="4609" max="4610" width="9.375" style="11" customWidth="1"/>
    <col min="4611" max="4611" width="11.25" style="11" customWidth="1"/>
    <col min="4612" max="4612" width="9.375" style="11" customWidth="1"/>
    <col min="4613" max="4613" width="17.75" style="11" customWidth="1"/>
    <col min="4614" max="4614" width="8.375" style="11" customWidth="1"/>
    <col min="4615" max="4615" width="10.75" style="11" bestFit="1" customWidth="1"/>
    <col min="4616" max="4854" width="9" style="11"/>
    <col min="4855" max="4855" width="4.25" style="11" customWidth="1"/>
    <col min="4856" max="4856" width="10.375" style="11" customWidth="1"/>
    <col min="4857" max="4857" width="16.375" style="11" customWidth="1"/>
    <col min="4858" max="4858" width="6.375" style="11" customWidth="1"/>
    <col min="4859" max="4859" width="14.75" style="11" customWidth="1"/>
    <col min="4860" max="4860" width="9" style="11" customWidth="1"/>
    <col min="4861" max="4861" width="4" style="11" customWidth="1"/>
    <col min="4862" max="4862" width="9.25" style="11" customWidth="1"/>
    <col min="4863" max="4863" width="5.625" style="11" customWidth="1"/>
    <col min="4864" max="4864" width="8.75" style="11" customWidth="1"/>
    <col min="4865" max="4866" width="9.375" style="11" customWidth="1"/>
    <col min="4867" max="4867" width="11.25" style="11" customWidth="1"/>
    <col min="4868" max="4868" width="9.375" style="11" customWidth="1"/>
    <col min="4869" max="4869" width="17.75" style="11" customWidth="1"/>
    <col min="4870" max="4870" width="8.375" style="11" customWidth="1"/>
    <col min="4871" max="4871" width="10.75" style="11" bestFit="1" customWidth="1"/>
    <col min="4872" max="5110" width="9" style="11"/>
    <col min="5111" max="5111" width="4.25" style="11" customWidth="1"/>
    <col min="5112" max="5112" width="10.375" style="11" customWidth="1"/>
    <col min="5113" max="5113" width="16.375" style="11" customWidth="1"/>
    <col min="5114" max="5114" width="6.375" style="11" customWidth="1"/>
    <col min="5115" max="5115" width="14.75" style="11" customWidth="1"/>
    <col min="5116" max="5116" width="9" style="11" customWidth="1"/>
    <col min="5117" max="5117" width="4" style="11" customWidth="1"/>
    <col min="5118" max="5118" width="9.25" style="11" customWidth="1"/>
    <col min="5119" max="5119" width="5.625" style="11" customWidth="1"/>
    <col min="5120" max="5120" width="8.75" style="11" customWidth="1"/>
    <col min="5121" max="5122" width="9.375" style="11" customWidth="1"/>
    <col min="5123" max="5123" width="11.25" style="11" customWidth="1"/>
    <col min="5124" max="5124" width="9.375" style="11" customWidth="1"/>
    <col min="5125" max="5125" width="17.75" style="11" customWidth="1"/>
    <col min="5126" max="5126" width="8.375" style="11" customWidth="1"/>
    <col min="5127" max="5127" width="10.75" style="11" bestFit="1" customWidth="1"/>
    <col min="5128" max="5366" width="9" style="11"/>
    <col min="5367" max="5367" width="4.25" style="11" customWidth="1"/>
    <col min="5368" max="5368" width="10.375" style="11" customWidth="1"/>
    <col min="5369" max="5369" width="16.375" style="11" customWidth="1"/>
    <col min="5370" max="5370" width="6.375" style="11" customWidth="1"/>
    <col min="5371" max="5371" width="14.75" style="11" customWidth="1"/>
    <col min="5372" max="5372" width="9" style="11" customWidth="1"/>
    <col min="5373" max="5373" width="4" style="11" customWidth="1"/>
    <col min="5374" max="5374" width="9.25" style="11" customWidth="1"/>
    <col min="5375" max="5375" width="5.625" style="11" customWidth="1"/>
    <col min="5376" max="5376" width="8.75" style="11" customWidth="1"/>
    <col min="5377" max="5378" width="9.375" style="11" customWidth="1"/>
    <col min="5379" max="5379" width="11.25" style="11" customWidth="1"/>
    <col min="5380" max="5380" width="9.375" style="11" customWidth="1"/>
    <col min="5381" max="5381" width="17.75" style="11" customWidth="1"/>
    <col min="5382" max="5382" width="8.375" style="11" customWidth="1"/>
    <col min="5383" max="5383" width="10.75" style="11" bestFit="1" customWidth="1"/>
    <col min="5384" max="5622" width="9" style="11"/>
    <col min="5623" max="5623" width="4.25" style="11" customWidth="1"/>
    <col min="5624" max="5624" width="10.375" style="11" customWidth="1"/>
    <col min="5625" max="5625" width="16.375" style="11" customWidth="1"/>
    <col min="5626" max="5626" width="6.375" style="11" customWidth="1"/>
    <col min="5627" max="5627" width="14.75" style="11" customWidth="1"/>
    <col min="5628" max="5628" width="9" style="11" customWidth="1"/>
    <col min="5629" max="5629" width="4" style="11" customWidth="1"/>
    <col min="5630" max="5630" width="9.25" style="11" customWidth="1"/>
    <col min="5631" max="5631" width="5.625" style="11" customWidth="1"/>
    <col min="5632" max="5632" width="8.75" style="11" customWidth="1"/>
    <col min="5633" max="5634" width="9.375" style="11" customWidth="1"/>
    <col min="5635" max="5635" width="11.25" style="11" customWidth="1"/>
    <col min="5636" max="5636" width="9.375" style="11" customWidth="1"/>
    <col min="5637" max="5637" width="17.75" style="11" customWidth="1"/>
    <col min="5638" max="5638" width="8.375" style="11" customWidth="1"/>
    <col min="5639" max="5639" width="10.75" style="11" bestFit="1" customWidth="1"/>
    <col min="5640" max="5878" width="9" style="11"/>
    <col min="5879" max="5879" width="4.25" style="11" customWidth="1"/>
    <col min="5880" max="5880" width="10.375" style="11" customWidth="1"/>
    <col min="5881" max="5881" width="16.375" style="11" customWidth="1"/>
    <col min="5882" max="5882" width="6.375" style="11" customWidth="1"/>
    <col min="5883" max="5883" width="14.75" style="11" customWidth="1"/>
    <col min="5884" max="5884" width="9" style="11" customWidth="1"/>
    <col min="5885" max="5885" width="4" style="11" customWidth="1"/>
    <col min="5886" max="5886" width="9.25" style="11" customWidth="1"/>
    <col min="5887" max="5887" width="5.625" style="11" customWidth="1"/>
    <col min="5888" max="5888" width="8.75" style="11" customWidth="1"/>
    <col min="5889" max="5890" width="9.375" style="11" customWidth="1"/>
    <col min="5891" max="5891" width="11.25" style="11" customWidth="1"/>
    <col min="5892" max="5892" width="9.375" style="11" customWidth="1"/>
    <col min="5893" max="5893" width="17.75" style="11" customWidth="1"/>
    <col min="5894" max="5894" width="8.375" style="11" customWidth="1"/>
    <col min="5895" max="5895" width="10.75" style="11" bestFit="1" customWidth="1"/>
    <col min="5896" max="6134" width="9" style="11"/>
    <col min="6135" max="6135" width="4.25" style="11" customWidth="1"/>
    <col min="6136" max="6136" width="10.375" style="11" customWidth="1"/>
    <col min="6137" max="6137" width="16.375" style="11" customWidth="1"/>
    <col min="6138" max="6138" width="6.375" style="11" customWidth="1"/>
    <col min="6139" max="6139" width="14.75" style="11" customWidth="1"/>
    <col min="6140" max="6140" width="9" style="11" customWidth="1"/>
    <col min="6141" max="6141" width="4" style="11" customWidth="1"/>
    <col min="6142" max="6142" width="9.25" style="11" customWidth="1"/>
    <col min="6143" max="6143" width="5.625" style="11" customWidth="1"/>
    <col min="6144" max="6144" width="8.75" style="11" customWidth="1"/>
    <col min="6145" max="6146" width="9.375" style="11" customWidth="1"/>
    <col min="6147" max="6147" width="11.25" style="11" customWidth="1"/>
    <col min="6148" max="6148" width="9.375" style="11" customWidth="1"/>
    <col min="6149" max="6149" width="17.75" style="11" customWidth="1"/>
    <col min="6150" max="6150" width="8.375" style="11" customWidth="1"/>
    <col min="6151" max="6151" width="10.75" style="11" bestFit="1" customWidth="1"/>
    <col min="6152" max="6390" width="9" style="11"/>
    <col min="6391" max="6391" width="4.25" style="11" customWidth="1"/>
    <col min="6392" max="6392" width="10.375" style="11" customWidth="1"/>
    <col min="6393" max="6393" width="16.375" style="11" customWidth="1"/>
    <col min="6394" max="6394" width="6.375" style="11" customWidth="1"/>
    <col min="6395" max="6395" width="14.75" style="11" customWidth="1"/>
    <col min="6396" max="6396" width="9" style="11" customWidth="1"/>
    <col min="6397" max="6397" width="4" style="11" customWidth="1"/>
    <col min="6398" max="6398" width="9.25" style="11" customWidth="1"/>
    <col min="6399" max="6399" width="5.625" style="11" customWidth="1"/>
    <col min="6400" max="6400" width="8.75" style="11" customWidth="1"/>
    <col min="6401" max="6402" width="9.375" style="11" customWidth="1"/>
    <col min="6403" max="6403" width="11.25" style="11" customWidth="1"/>
    <col min="6404" max="6404" width="9.375" style="11" customWidth="1"/>
    <col min="6405" max="6405" width="17.75" style="11" customWidth="1"/>
    <col min="6406" max="6406" width="8.375" style="11" customWidth="1"/>
    <col min="6407" max="6407" width="10.75" style="11" bestFit="1" customWidth="1"/>
    <col min="6408" max="6646" width="9" style="11"/>
    <col min="6647" max="6647" width="4.25" style="11" customWidth="1"/>
    <col min="6648" max="6648" width="10.375" style="11" customWidth="1"/>
    <col min="6649" max="6649" width="16.375" style="11" customWidth="1"/>
    <col min="6650" max="6650" width="6.375" style="11" customWidth="1"/>
    <col min="6651" max="6651" width="14.75" style="11" customWidth="1"/>
    <col min="6652" max="6652" width="9" style="11" customWidth="1"/>
    <col min="6653" max="6653" width="4" style="11" customWidth="1"/>
    <col min="6654" max="6654" width="9.25" style="11" customWidth="1"/>
    <col min="6655" max="6655" width="5.625" style="11" customWidth="1"/>
    <col min="6656" max="6656" width="8.75" style="11" customWidth="1"/>
    <col min="6657" max="6658" width="9.375" style="11" customWidth="1"/>
    <col min="6659" max="6659" width="11.25" style="11" customWidth="1"/>
    <col min="6660" max="6660" width="9.375" style="11" customWidth="1"/>
    <col min="6661" max="6661" width="17.75" style="11" customWidth="1"/>
    <col min="6662" max="6662" width="8.375" style="11" customWidth="1"/>
    <col min="6663" max="6663" width="10.75" style="11" bestFit="1" customWidth="1"/>
    <col min="6664" max="6902" width="9" style="11"/>
    <col min="6903" max="6903" width="4.25" style="11" customWidth="1"/>
    <col min="6904" max="6904" width="10.375" style="11" customWidth="1"/>
    <col min="6905" max="6905" width="16.375" style="11" customWidth="1"/>
    <col min="6906" max="6906" width="6.375" style="11" customWidth="1"/>
    <col min="6907" max="6907" width="14.75" style="11" customWidth="1"/>
    <col min="6908" max="6908" width="9" style="11" customWidth="1"/>
    <col min="6909" max="6909" width="4" style="11" customWidth="1"/>
    <col min="6910" max="6910" width="9.25" style="11" customWidth="1"/>
    <col min="6911" max="6911" width="5.625" style="11" customWidth="1"/>
    <col min="6912" max="6912" width="8.75" style="11" customWidth="1"/>
    <col min="6913" max="6914" width="9.375" style="11" customWidth="1"/>
    <col min="6915" max="6915" width="11.25" style="11" customWidth="1"/>
    <col min="6916" max="6916" width="9.375" style="11" customWidth="1"/>
    <col min="6917" max="6917" width="17.75" style="11" customWidth="1"/>
    <col min="6918" max="6918" width="8.375" style="11" customWidth="1"/>
    <col min="6919" max="6919" width="10.75" style="11" bestFit="1" customWidth="1"/>
    <col min="6920" max="7158" width="9" style="11"/>
    <col min="7159" max="7159" width="4.25" style="11" customWidth="1"/>
    <col min="7160" max="7160" width="10.375" style="11" customWidth="1"/>
    <col min="7161" max="7161" width="16.375" style="11" customWidth="1"/>
    <col min="7162" max="7162" width="6.375" style="11" customWidth="1"/>
    <col min="7163" max="7163" width="14.75" style="11" customWidth="1"/>
    <col min="7164" max="7164" width="9" style="11" customWidth="1"/>
    <col min="7165" max="7165" width="4" style="11" customWidth="1"/>
    <col min="7166" max="7166" width="9.25" style="11" customWidth="1"/>
    <col min="7167" max="7167" width="5.625" style="11" customWidth="1"/>
    <col min="7168" max="7168" width="8.75" style="11" customWidth="1"/>
    <col min="7169" max="7170" width="9.375" style="11" customWidth="1"/>
    <col min="7171" max="7171" width="11.25" style="11" customWidth="1"/>
    <col min="7172" max="7172" width="9.375" style="11" customWidth="1"/>
    <col min="7173" max="7173" width="17.75" style="11" customWidth="1"/>
    <col min="7174" max="7174" width="8.375" style="11" customWidth="1"/>
    <col min="7175" max="7175" width="10.75" style="11" bestFit="1" customWidth="1"/>
    <col min="7176" max="7414" width="9" style="11"/>
    <col min="7415" max="7415" width="4.25" style="11" customWidth="1"/>
    <col min="7416" max="7416" width="10.375" style="11" customWidth="1"/>
    <col min="7417" max="7417" width="16.375" style="11" customWidth="1"/>
    <col min="7418" max="7418" width="6.375" style="11" customWidth="1"/>
    <col min="7419" max="7419" width="14.75" style="11" customWidth="1"/>
    <col min="7420" max="7420" width="9" style="11" customWidth="1"/>
    <col min="7421" max="7421" width="4" style="11" customWidth="1"/>
    <col min="7422" max="7422" width="9.25" style="11" customWidth="1"/>
    <col min="7423" max="7423" width="5.625" style="11" customWidth="1"/>
    <col min="7424" max="7424" width="8.75" style="11" customWidth="1"/>
    <col min="7425" max="7426" width="9.375" style="11" customWidth="1"/>
    <col min="7427" max="7427" width="11.25" style="11" customWidth="1"/>
    <col min="7428" max="7428" width="9.375" style="11" customWidth="1"/>
    <col min="7429" max="7429" width="17.75" style="11" customWidth="1"/>
    <col min="7430" max="7430" width="8.375" style="11" customWidth="1"/>
    <col min="7431" max="7431" width="10.75" style="11" bestFit="1" customWidth="1"/>
    <col min="7432" max="7670" width="9" style="11"/>
    <col min="7671" max="7671" width="4.25" style="11" customWidth="1"/>
    <col min="7672" max="7672" width="10.375" style="11" customWidth="1"/>
    <col min="7673" max="7673" width="16.375" style="11" customWidth="1"/>
    <col min="7674" max="7674" width="6.375" style="11" customWidth="1"/>
    <col min="7675" max="7675" width="14.75" style="11" customWidth="1"/>
    <col min="7676" max="7676" width="9" style="11" customWidth="1"/>
    <col min="7677" max="7677" width="4" style="11" customWidth="1"/>
    <col min="7678" max="7678" width="9.25" style="11" customWidth="1"/>
    <col min="7679" max="7679" width="5.625" style="11" customWidth="1"/>
    <col min="7680" max="7680" width="8.75" style="11" customWidth="1"/>
    <col min="7681" max="7682" width="9.375" style="11" customWidth="1"/>
    <col min="7683" max="7683" width="11.25" style="11" customWidth="1"/>
    <col min="7684" max="7684" width="9.375" style="11" customWidth="1"/>
    <col min="7685" max="7685" width="17.75" style="11" customWidth="1"/>
    <col min="7686" max="7686" width="8.375" style="11" customWidth="1"/>
    <col min="7687" max="7687" width="10.75" style="11" bestFit="1" customWidth="1"/>
    <col min="7688" max="7926" width="9" style="11"/>
    <col min="7927" max="7927" width="4.25" style="11" customWidth="1"/>
    <col min="7928" max="7928" width="10.375" style="11" customWidth="1"/>
    <col min="7929" max="7929" width="16.375" style="11" customWidth="1"/>
    <col min="7930" max="7930" width="6.375" style="11" customWidth="1"/>
    <col min="7931" max="7931" width="14.75" style="11" customWidth="1"/>
    <col min="7932" max="7932" width="9" style="11" customWidth="1"/>
    <col min="7933" max="7933" width="4" style="11" customWidth="1"/>
    <col min="7934" max="7934" width="9.25" style="11" customWidth="1"/>
    <col min="7935" max="7935" width="5.625" style="11" customWidth="1"/>
    <col min="7936" max="7936" width="8.75" style="11" customWidth="1"/>
    <col min="7937" max="7938" width="9.375" style="11" customWidth="1"/>
    <col min="7939" max="7939" width="11.25" style="11" customWidth="1"/>
    <col min="7940" max="7940" width="9.375" style="11" customWidth="1"/>
    <col min="7941" max="7941" width="17.75" style="11" customWidth="1"/>
    <col min="7942" max="7942" width="8.375" style="11" customWidth="1"/>
    <col min="7943" max="7943" width="10.75" style="11" bestFit="1" customWidth="1"/>
    <col min="7944" max="8182" width="9" style="11"/>
    <col min="8183" max="8183" width="4.25" style="11" customWidth="1"/>
    <col min="8184" max="8184" width="10.375" style="11" customWidth="1"/>
    <col min="8185" max="8185" width="16.375" style="11" customWidth="1"/>
    <col min="8186" max="8186" width="6.375" style="11" customWidth="1"/>
    <col min="8187" max="8187" width="14.75" style="11" customWidth="1"/>
    <col min="8188" max="8188" width="9" style="11" customWidth="1"/>
    <col min="8189" max="8189" width="4" style="11" customWidth="1"/>
    <col min="8190" max="8190" width="9.25" style="11" customWidth="1"/>
    <col min="8191" max="8191" width="5.625" style="11" customWidth="1"/>
    <col min="8192" max="8192" width="8.75" style="11" customWidth="1"/>
    <col min="8193" max="8194" width="9.375" style="11" customWidth="1"/>
    <col min="8195" max="8195" width="11.25" style="11" customWidth="1"/>
    <col min="8196" max="8196" width="9.375" style="11" customWidth="1"/>
    <col min="8197" max="8197" width="17.75" style="11" customWidth="1"/>
    <col min="8198" max="8198" width="8.375" style="11" customWidth="1"/>
    <col min="8199" max="8199" width="10.75" style="11" bestFit="1" customWidth="1"/>
    <col min="8200" max="8438" width="9" style="11"/>
    <col min="8439" max="8439" width="4.25" style="11" customWidth="1"/>
    <col min="8440" max="8440" width="10.375" style="11" customWidth="1"/>
    <col min="8441" max="8441" width="16.375" style="11" customWidth="1"/>
    <col min="8442" max="8442" width="6.375" style="11" customWidth="1"/>
    <col min="8443" max="8443" width="14.75" style="11" customWidth="1"/>
    <col min="8444" max="8444" width="9" style="11" customWidth="1"/>
    <col min="8445" max="8445" width="4" style="11" customWidth="1"/>
    <col min="8446" max="8446" width="9.25" style="11" customWidth="1"/>
    <col min="8447" max="8447" width="5.625" style="11" customWidth="1"/>
    <col min="8448" max="8448" width="8.75" style="11" customWidth="1"/>
    <col min="8449" max="8450" width="9.375" style="11" customWidth="1"/>
    <col min="8451" max="8451" width="11.25" style="11" customWidth="1"/>
    <col min="8452" max="8452" width="9.375" style="11" customWidth="1"/>
    <col min="8453" max="8453" width="17.75" style="11" customWidth="1"/>
    <col min="8454" max="8454" width="8.375" style="11" customWidth="1"/>
    <col min="8455" max="8455" width="10.75" style="11" bestFit="1" customWidth="1"/>
    <col min="8456" max="8694" width="9" style="11"/>
    <col min="8695" max="8695" width="4.25" style="11" customWidth="1"/>
    <col min="8696" max="8696" width="10.375" style="11" customWidth="1"/>
    <col min="8697" max="8697" width="16.375" style="11" customWidth="1"/>
    <col min="8698" max="8698" width="6.375" style="11" customWidth="1"/>
    <col min="8699" max="8699" width="14.75" style="11" customWidth="1"/>
    <col min="8700" max="8700" width="9" style="11" customWidth="1"/>
    <col min="8701" max="8701" width="4" style="11" customWidth="1"/>
    <col min="8702" max="8702" width="9.25" style="11" customWidth="1"/>
    <col min="8703" max="8703" width="5.625" style="11" customWidth="1"/>
    <col min="8704" max="8704" width="8.75" style="11" customWidth="1"/>
    <col min="8705" max="8706" width="9.375" style="11" customWidth="1"/>
    <col min="8707" max="8707" width="11.25" style="11" customWidth="1"/>
    <col min="8708" max="8708" width="9.375" style="11" customWidth="1"/>
    <col min="8709" max="8709" width="17.75" style="11" customWidth="1"/>
    <col min="8710" max="8710" width="8.375" style="11" customWidth="1"/>
    <col min="8711" max="8711" width="10.75" style="11" bestFit="1" customWidth="1"/>
    <col min="8712" max="8950" width="9" style="11"/>
    <col min="8951" max="8951" width="4.25" style="11" customWidth="1"/>
    <col min="8952" max="8952" width="10.375" style="11" customWidth="1"/>
    <col min="8953" max="8953" width="16.375" style="11" customWidth="1"/>
    <col min="8954" max="8954" width="6.375" style="11" customWidth="1"/>
    <col min="8955" max="8955" width="14.75" style="11" customWidth="1"/>
    <col min="8956" max="8956" width="9" style="11" customWidth="1"/>
    <col min="8957" max="8957" width="4" style="11" customWidth="1"/>
    <col min="8958" max="8958" width="9.25" style="11" customWidth="1"/>
    <col min="8959" max="8959" width="5.625" style="11" customWidth="1"/>
    <col min="8960" max="8960" width="8.75" style="11" customWidth="1"/>
    <col min="8961" max="8962" width="9.375" style="11" customWidth="1"/>
    <col min="8963" max="8963" width="11.25" style="11" customWidth="1"/>
    <col min="8964" max="8964" width="9.375" style="11" customWidth="1"/>
    <col min="8965" max="8965" width="17.75" style="11" customWidth="1"/>
    <col min="8966" max="8966" width="8.375" style="11" customWidth="1"/>
    <col min="8967" max="8967" width="10.75" style="11" bestFit="1" customWidth="1"/>
    <col min="8968" max="9206" width="9" style="11"/>
    <col min="9207" max="9207" width="4.25" style="11" customWidth="1"/>
    <col min="9208" max="9208" width="10.375" style="11" customWidth="1"/>
    <col min="9209" max="9209" width="16.375" style="11" customWidth="1"/>
    <col min="9210" max="9210" width="6.375" style="11" customWidth="1"/>
    <col min="9211" max="9211" width="14.75" style="11" customWidth="1"/>
    <col min="9212" max="9212" width="9" style="11" customWidth="1"/>
    <col min="9213" max="9213" width="4" style="11" customWidth="1"/>
    <col min="9214" max="9214" width="9.25" style="11" customWidth="1"/>
    <col min="9215" max="9215" width="5.625" style="11" customWidth="1"/>
    <col min="9216" max="9216" width="8.75" style="11" customWidth="1"/>
    <col min="9217" max="9218" width="9.375" style="11" customWidth="1"/>
    <col min="9219" max="9219" width="11.25" style="11" customWidth="1"/>
    <col min="9220" max="9220" width="9.375" style="11" customWidth="1"/>
    <col min="9221" max="9221" width="17.75" style="11" customWidth="1"/>
    <col min="9222" max="9222" width="8.375" style="11" customWidth="1"/>
    <col min="9223" max="9223" width="10.75" style="11" bestFit="1" customWidth="1"/>
    <col min="9224" max="9462" width="9" style="11"/>
    <col min="9463" max="9463" width="4.25" style="11" customWidth="1"/>
    <col min="9464" max="9464" width="10.375" style="11" customWidth="1"/>
    <col min="9465" max="9465" width="16.375" style="11" customWidth="1"/>
    <col min="9466" max="9466" width="6.375" style="11" customWidth="1"/>
    <col min="9467" max="9467" width="14.75" style="11" customWidth="1"/>
    <col min="9468" max="9468" width="9" style="11" customWidth="1"/>
    <col min="9469" max="9469" width="4" style="11" customWidth="1"/>
    <col min="9470" max="9470" width="9.25" style="11" customWidth="1"/>
    <col min="9471" max="9471" width="5.625" style="11" customWidth="1"/>
    <col min="9472" max="9472" width="8.75" style="11" customWidth="1"/>
    <col min="9473" max="9474" width="9.375" style="11" customWidth="1"/>
    <col min="9475" max="9475" width="11.25" style="11" customWidth="1"/>
    <col min="9476" max="9476" width="9.375" style="11" customWidth="1"/>
    <col min="9477" max="9477" width="17.75" style="11" customWidth="1"/>
    <col min="9478" max="9478" width="8.375" style="11" customWidth="1"/>
    <col min="9479" max="9479" width="10.75" style="11" bestFit="1" customWidth="1"/>
    <col min="9480" max="9718" width="9" style="11"/>
    <col min="9719" max="9719" width="4.25" style="11" customWidth="1"/>
    <col min="9720" max="9720" width="10.375" style="11" customWidth="1"/>
    <col min="9721" max="9721" width="16.375" style="11" customWidth="1"/>
    <col min="9722" max="9722" width="6.375" style="11" customWidth="1"/>
    <col min="9723" max="9723" width="14.75" style="11" customWidth="1"/>
    <col min="9724" max="9724" width="9" style="11" customWidth="1"/>
    <col min="9725" max="9725" width="4" style="11" customWidth="1"/>
    <col min="9726" max="9726" width="9.25" style="11" customWidth="1"/>
    <col min="9727" max="9727" width="5.625" style="11" customWidth="1"/>
    <col min="9728" max="9728" width="8.75" style="11" customWidth="1"/>
    <col min="9729" max="9730" width="9.375" style="11" customWidth="1"/>
    <col min="9731" max="9731" width="11.25" style="11" customWidth="1"/>
    <col min="9732" max="9732" width="9.375" style="11" customWidth="1"/>
    <col min="9733" max="9733" width="17.75" style="11" customWidth="1"/>
    <col min="9734" max="9734" width="8.375" style="11" customWidth="1"/>
    <col min="9735" max="9735" width="10.75" style="11" bestFit="1" customWidth="1"/>
    <col min="9736" max="9974" width="9" style="11"/>
    <col min="9975" max="9975" width="4.25" style="11" customWidth="1"/>
    <col min="9976" max="9976" width="10.375" style="11" customWidth="1"/>
    <col min="9977" max="9977" width="16.375" style="11" customWidth="1"/>
    <col min="9978" max="9978" width="6.375" style="11" customWidth="1"/>
    <col min="9979" max="9979" width="14.75" style="11" customWidth="1"/>
    <col min="9980" max="9980" width="9" style="11" customWidth="1"/>
    <col min="9981" max="9981" width="4" style="11" customWidth="1"/>
    <col min="9982" max="9982" width="9.25" style="11" customWidth="1"/>
    <col min="9983" max="9983" width="5.625" style="11" customWidth="1"/>
    <col min="9984" max="9984" width="8.75" style="11" customWidth="1"/>
    <col min="9985" max="9986" width="9.375" style="11" customWidth="1"/>
    <col min="9987" max="9987" width="11.25" style="11" customWidth="1"/>
    <col min="9988" max="9988" width="9.375" style="11" customWidth="1"/>
    <col min="9989" max="9989" width="17.75" style="11" customWidth="1"/>
    <col min="9990" max="9990" width="8.375" style="11" customWidth="1"/>
    <col min="9991" max="9991" width="10.75" style="11" bestFit="1" customWidth="1"/>
    <col min="9992" max="10230" width="9" style="11"/>
    <col min="10231" max="10231" width="4.25" style="11" customWidth="1"/>
    <col min="10232" max="10232" width="10.375" style="11" customWidth="1"/>
    <col min="10233" max="10233" width="16.375" style="11" customWidth="1"/>
    <col min="10234" max="10234" width="6.375" style="11" customWidth="1"/>
    <col min="10235" max="10235" width="14.75" style="11" customWidth="1"/>
    <col min="10236" max="10236" width="9" style="11" customWidth="1"/>
    <col min="10237" max="10237" width="4" style="11" customWidth="1"/>
    <col min="10238" max="10238" width="9.25" style="11" customWidth="1"/>
    <col min="10239" max="10239" width="5.625" style="11" customWidth="1"/>
    <col min="10240" max="10240" width="8.75" style="11" customWidth="1"/>
    <col min="10241" max="10242" width="9.375" style="11" customWidth="1"/>
    <col min="10243" max="10243" width="11.25" style="11" customWidth="1"/>
    <col min="10244" max="10244" width="9.375" style="11" customWidth="1"/>
    <col min="10245" max="10245" width="17.75" style="11" customWidth="1"/>
    <col min="10246" max="10246" width="8.375" style="11" customWidth="1"/>
    <col min="10247" max="10247" width="10.75" style="11" bestFit="1" customWidth="1"/>
    <col min="10248" max="10486" width="9" style="11"/>
    <col min="10487" max="10487" width="4.25" style="11" customWidth="1"/>
    <col min="10488" max="10488" width="10.375" style="11" customWidth="1"/>
    <col min="10489" max="10489" width="16.375" style="11" customWidth="1"/>
    <col min="10490" max="10490" width="6.375" style="11" customWidth="1"/>
    <col min="10491" max="10491" width="14.75" style="11" customWidth="1"/>
    <col min="10492" max="10492" width="9" style="11" customWidth="1"/>
    <col min="10493" max="10493" width="4" style="11" customWidth="1"/>
    <col min="10494" max="10494" width="9.25" style="11" customWidth="1"/>
    <col min="10495" max="10495" width="5.625" style="11" customWidth="1"/>
    <col min="10496" max="10496" width="8.75" style="11" customWidth="1"/>
    <col min="10497" max="10498" width="9.375" style="11" customWidth="1"/>
    <col min="10499" max="10499" width="11.25" style="11" customWidth="1"/>
    <col min="10500" max="10500" width="9.375" style="11" customWidth="1"/>
    <col min="10501" max="10501" width="17.75" style="11" customWidth="1"/>
    <col min="10502" max="10502" width="8.375" style="11" customWidth="1"/>
    <col min="10503" max="10503" width="10.75" style="11" bestFit="1" customWidth="1"/>
    <col min="10504" max="10742" width="9" style="11"/>
    <col min="10743" max="10743" width="4.25" style="11" customWidth="1"/>
    <col min="10744" max="10744" width="10.375" style="11" customWidth="1"/>
    <col min="10745" max="10745" width="16.375" style="11" customWidth="1"/>
    <col min="10746" max="10746" width="6.375" style="11" customWidth="1"/>
    <col min="10747" max="10747" width="14.75" style="11" customWidth="1"/>
    <col min="10748" max="10748" width="9" style="11" customWidth="1"/>
    <col min="10749" max="10749" width="4" style="11" customWidth="1"/>
    <col min="10750" max="10750" width="9.25" style="11" customWidth="1"/>
    <col min="10751" max="10751" width="5.625" style="11" customWidth="1"/>
    <col min="10752" max="10752" width="8.75" style="11" customWidth="1"/>
    <col min="10753" max="10754" width="9.375" style="11" customWidth="1"/>
    <col min="10755" max="10755" width="11.25" style="11" customWidth="1"/>
    <col min="10756" max="10756" width="9.375" style="11" customWidth="1"/>
    <col min="10757" max="10757" width="17.75" style="11" customWidth="1"/>
    <col min="10758" max="10758" width="8.375" style="11" customWidth="1"/>
    <col min="10759" max="10759" width="10.75" style="11" bestFit="1" customWidth="1"/>
    <col min="10760" max="10998" width="9" style="11"/>
    <col min="10999" max="10999" width="4.25" style="11" customWidth="1"/>
    <col min="11000" max="11000" width="10.375" style="11" customWidth="1"/>
    <col min="11001" max="11001" width="16.375" style="11" customWidth="1"/>
    <col min="11002" max="11002" width="6.375" style="11" customWidth="1"/>
    <col min="11003" max="11003" width="14.75" style="11" customWidth="1"/>
    <col min="11004" max="11004" width="9" style="11" customWidth="1"/>
    <col min="11005" max="11005" width="4" style="11" customWidth="1"/>
    <col min="11006" max="11006" width="9.25" style="11" customWidth="1"/>
    <col min="11007" max="11007" width="5.625" style="11" customWidth="1"/>
    <col min="11008" max="11008" width="8.75" style="11" customWidth="1"/>
    <col min="11009" max="11010" width="9.375" style="11" customWidth="1"/>
    <col min="11011" max="11011" width="11.25" style="11" customWidth="1"/>
    <col min="11012" max="11012" width="9.375" style="11" customWidth="1"/>
    <col min="11013" max="11013" width="17.75" style="11" customWidth="1"/>
    <col min="11014" max="11014" width="8.375" style="11" customWidth="1"/>
    <col min="11015" max="11015" width="10.75" style="11" bestFit="1" customWidth="1"/>
    <col min="11016" max="11254" width="9" style="11"/>
    <col min="11255" max="11255" width="4.25" style="11" customWidth="1"/>
    <col min="11256" max="11256" width="10.375" style="11" customWidth="1"/>
    <col min="11257" max="11257" width="16.375" style="11" customWidth="1"/>
    <col min="11258" max="11258" width="6.375" style="11" customWidth="1"/>
    <col min="11259" max="11259" width="14.75" style="11" customWidth="1"/>
    <col min="11260" max="11260" width="9" style="11" customWidth="1"/>
    <col min="11261" max="11261" width="4" style="11" customWidth="1"/>
    <col min="11262" max="11262" width="9.25" style="11" customWidth="1"/>
    <col min="11263" max="11263" width="5.625" style="11" customWidth="1"/>
    <col min="11264" max="11264" width="8.75" style="11" customWidth="1"/>
    <col min="11265" max="11266" width="9.375" style="11" customWidth="1"/>
    <col min="11267" max="11267" width="11.25" style="11" customWidth="1"/>
    <col min="11268" max="11268" width="9.375" style="11" customWidth="1"/>
    <col min="11269" max="11269" width="17.75" style="11" customWidth="1"/>
    <col min="11270" max="11270" width="8.375" style="11" customWidth="1"/>
    <col min="11271" max="11271" width="10.75" style="11" bestFit="1" customWidth="1"/>
    <col min="11272" max="11510" width="9" style="11"/>
    <col min="11511" max="11511" width="4.25" style="11" customWidth="1"/>
    <col min="11512" max="11512" width="10.375" style="11" customWidth="1"/>
    <col min="11513" max="11513" width="16.375" style="11" customWidth="1"/>
    <col min="11514" max="11514" width="6.375" style="11" customWidth="1"/>
    <col min="11515" max="11515" width="14.75" style="11" customWidth="1"/>
    <col min="11516" max="11516" width="9" style="11" customWidth="1"/>
    <col min="11517" max="11517" width="4" style="11" customWidth="1"/>
    <col min="11518" max="11518" width="9.25" style="11" customWidth="1"/>
    <col min="11519" max="11519" width="5.625" style="11" customWidth="1"/>
    <col min="11520" max="11520" width="8.75" style="11" customWidth="1"/>
    <col min="11521" max="11522" width="9.375" style="11" customWidth="1"/>
    <col min="11523" max="11523" width="11.25" style="11" customWidth="1"/>
    <col min="11524" max="11524" width="9.375" style="11" customWidth="1"/>
    <col min="11525" max="11525" width="17.75" style="11" customWidth="1"/>
    <col min="11526" max="11526" width="8.375" style="11" customWidth="1"/>
    <col min="11527" max="11527" width="10.75" style="11" bestFit="1" customWidth="1"/>
    <col min="11528" max="11766" width="9" style="11"/>
    <col min="11767" max="11767" width="4.25" style="11" customWidth="1"/>
    <col min="11768" max="11768" width="10.375" style="11" customWidth="1"/>
    <col min="11769" max="11769" width="16.375" style="11" customWidth="1"/>
    <col min="11770" max="11770" width="6.375" style="11" customWidth="1"/>
    <col min="11771" max="11771" width="14.75" style="11" customWidth="1"/>
    <col min="11772" max="11772" width="9" style="11" customWidth="1"/>
    <col min="11773" max="11773" width="4" style="11" customWidth="1"/>
    <col min="11774" max="11774" width="9.25" style="11" customWidth="1"/>
    <col min="11775" max="11775" width="5.625" style="11" customWidth="1"/>
    <col min="11776" max="11776" width="8.75" style="11" customWidth="1"/>
    <col min="11777" max="11778" width="9.375" style="11" customWidth="1"/>
    <col min="11779" max="11779" width="11.25" style="11" customWidth="1"/>
    <col min="11780" max="11780" width="9.375" style="11" customWidth="1"/>
    <col min="11781" max="11781" width="17.75" style="11" customWidth="1"/>
    <col min="11782" max="11782" width="8.375" style="11" customWidth="1"/>
    <col min="11783" max="11783" width="10.75" style="11" bestFit="1" customWidth="1"/>
    <col min="11784" max="12022" width="9" style="11"/>
    <col min="12023" max="12023" width="4.25" style="11" customWidth="1"/>
    <col min="12024" max="12024" width="10.375" style="11" customWidth="1"/>
    <col min="12025" max="12025" width="16.375" style="11" customWidth="1"/>
    <col min="12026" max="12026" width="6.375" style="11" customWidth="1"/>
    <col min="12027" max="12027" width="14.75" style="11" customWidth="1"/>
    <col min="12028" max="12028" width="9" style="11" customWidth="1"/>
    <col min="12029" max="12029" width="4" style="11" customWidth="1"/>
    <col min="12030" max="12030" width="9.25" style="11" customWidth="1"/>
    <col min="12031" max="12031" width="5.625" style="11" customWidth="1"/>
    <col min="12032" max="12032" width="8.75" style="11" customWidth="1"/>
    <col min="12033" max="12034" width="9.375" style="11" customWidth="1"/>
    <col min="12035" max="12035" width="11.25" style="11" customWidth="1"/>
    <col min="12036" max="12036" width="9.375" style="11" customWidth="1"/>
    <col min="12037" max="12037" width="17.75" style="11" customWidth="1"/>
    <col min="12038" max="12038" width="8.375" style="11" customWidth="1"/>
    <col min="12039" max="12039" width="10.75" style="11" bestFit="1" customWidth="1"/>
    <col min="12040" max="12278" width="9" style="11"/>
    <col min="12279" max="12279" width="4.25" style="11" customWidth="1"/>
    <col min="12280" max="12280" width="10.375" style="11" customWidth="1"/>
    <col min="12281" max="12281" width="16.375" style="11" customWidth="1"/>
    <col min="12282" max="12282" width="6.375" style="11" customWidth="1"/>
    <col min="12283" max="12283" width="14.75" style="11" customWidth="1"/>
    <col min="12284" max="12284" width="9" style="11" customWidth="1"/>
    <col min="12285" max="12285" width="4" style="11" customWidth="1"/>
    <col min="12286" max="12286" width="9.25" style="11" customWidth="1"/>
    <col min="12287" max="12287" width="5.625" style="11" customWidth="1"/>
    <col min="12288" max="12288" width="8.75" style="11" customWidth="1"/>
    <col min="12289" max="12290" width="9.375" style="11" customWidth="1"/>
    <col min="12291" max="12291" width="11.25" style="11" customWidth="1"/>
    <col min="12292" max="12292" width="9.375" style="11" customWidth="1"/>
    <col min="12293" max="12293" width="17.75" style="11" customWidth="1"/>
    <col min="12294" max="12294" width="8.375" style="11" customWidth="1"/>
    <col min="12295" max="12295" width="10.75" style="11" bestFit="1" customWidth="1"/>
    <col min="12296" max="12534" width="9" style="11"/>
    <col min="12535" max="12535" width="4.25" style="11" customWidth="1"/>
    <col min="12536" max="12536" width="10.375" style="11" customWidth="1"/>
    <col min="12537" max="12537" width="16.375" style="11" customWidth="1"/>
    <col min="12538" max="12538" width="6.375" style="11" customWidth="1"/>
    <col min="12539" max="12539" width="14.75" style="11" customWidth="1"/>
    <col min="12540" max="12540" width="9" style="11" customWidth="1"/>
    <col min="12541" max="12541" width="4" style="11" customWidth="1"/>
    <col min="12542" max="12542" width="9.25" style="11" customWidth="1"/>
    <col min="12543" max="12543" width="5.625" style="11" customWidth="1"/>
    <col min="12544" max="12544" width="8.75" style="11" customWidth="1"/>
    <col min="12545" max="12546" width="9.375" style="11" customWidth="1"/>
    <col min="12547" max="12547" width="11.25" style="11" customWidth="1"/>
    <col min="12548" max="12548" width="9.375" style="11" customWidth="1"/>
    <col min="12549" max="12549" width="17.75" style="11" customWidth="1"/>
    <col min="12550" max="12550" width="8.375" style="11" customWidth="1"/>
    <col min="12551" max="12551" width="10.75" style="11" bestFit="1" customWidth="1"/>
    <col min="12552" max="12790" width="9" style="11"/>
    <col min="12791" max="12791" width="4.25" style="11" customWidth="1"/>
    <col min="12792" max="12792" width="10.375" style="11" customWidth="1"/>
    <col min="12793" max="12793" width="16.375" style="11" customWidth="1"/>
    <col min="12794" max="12794" width="6.375" style="11" customWidth="1"/>
    <col min="12795" max="12795" width="14.75" style="11" customWidth="1"/>
    <col min="12796" max="12796" width="9" style="11" customWidth="1"/>
    <col min="12797" max="12797" width="4" style="11" customWidth="1"/>
    <col min="12798" max="12798" width="9.25" style="11" customWidth="1"/>
    <col min="12799" max="12799" width="5.625" style="11" customWidth="1"/>
    <col min="12800" max="12800" width="8.75" style="11" customWidth="1"/>
    <col min="12801" max="12802" width="9.375" style="11" customWidth="1"/>
    <col min="12803" max="12803" width="11.25" style="11" customWidth="1"/>
    <col min="12804" max="12804" width="9.375" style="11" customWidth="1"/>
    <col min="12805" max="12805" width="17.75" style="11" customWidth="1"/>
    <col min="12806" max="12806" width="8.375" style="11" customWidth="1"/>
    <col min="12807" max="12807" width="10.75" style="11" bestFit="1" customWidth="1"/>
    <col min="12808" max="13046" width="9" style="11"/>
    <col min="13047" max="13047" width="4.25" style="11" customWidth="1"/>
    <col min="13048" max="13048" width="10.375" style="11" customWidth="1"/>
    <col min="13049" max="13049" width="16.375" style="11" customWidth="1"/>
    <col min="13050" max="13050" width="6.375" style="11" customWidth="1"/>
    <col min="13051" max="13051" width="14.75" style="11" customWidth="1"/>
    <col min="13052" max="13052" width="9" style="11" customWidth="1"/>
    <col min="13053" max="13053" width="4" style="11" customWidth="1"/>
    <col min="13054" max="13054" width="9.25" style="11" customWidth="1"/>
    <col min="13055" max="13055" width="5.625" style="11" customWidth="1"/>
    <col min="13056" max="13056" width="8.75" style="11" customWidth="1"/>
    <col min="13057" max="13058" width="9.375" style="11" customWidth="1"/>
    <col min="13059" max="13059" width="11.25" style="11" customWidth="1"/>
    <col min="13060" max="13060" width="9.375" style="11" customWidth="1"/>
    <col min="13061" max="13061" width="17.75" style="11" customWidth="1"/>
    <col min="13062" max="13062" width="8.375" style="11" customWidth="1"/>
    <col min="13063" max="13063" width="10.75" style="11" bestFit="1" customWidth="1"/>
    <col min="13064" max="13302" width="9" style="11"/>
    <col min="13303" max="13303" width="4.25" style="11" customWidth="1"/>
    <col min="13304" max="13304" width="10.375" style="11" customWidth="1"/>
    <col min="13305" max="13305" width="16.375" style="11" customWidth="1"/>
    <col min="13306" max="13306" width="6.375" style="11" customWidth="1"/>
    <col min="13307" max="13307" width="14.75" style="11" customWidth="1"/>
    <col min="13308" max="13308" width="9" style="11" customWidth="1"/>
    <col min="13309" max="13309" width="4" style="11" customWidth="1"/>
    <col min="13310" max="13310" width="9.25" style="11" customWidth="1"/>
    <col min="13311" max="13311" width="5.625" style="11" customWidth="1"/>
    <col min="13312" max="13312" width="8.75" style="11" customWidth="1"/>
    <col min="13313" max="13314" width="9.375" style="11" customWidth="1"/>
    <col min="13315" max="13315" width="11.25" style="11" customWidth="1"/>
    <col min="13316" max="13316" width="9.375" style="11" customWidth="1"/>
    <col min="13317" max="13317" width="17.75" style="11" customWidth="1"/>
    <col min="13318" max="13318" width="8.375" style="11" customWidth="1"/>
    <col min="13319" max="13319" width="10.75" style="11" bestFit="1" customWidth="1"/>
    <col min="13320" max="13558" width="9" style="11"/>
    <col min="13559" max="13559" width="4.25" style="11" customWidth="1"/>
    <col min="13560" max="13560" width="10.375" style="11" customWidth="1"/>
    <col min="13561" max="13561" width="16.375" style="11" customWidth="1"/>
    <col min="13562" max="13562" width="6.375" style="11" customWidth="1"/>
    <col min="13563" max="13563" width="14.75" style="11" customWidth="1"/>
    <col min="13564" max="13564" width="9" style="11" customWidth="1"/>
    <col min="13565" max="13565" width="4" style="11" customWidth="1"/>
    <col min="13566" max="13566" width="9.25" style="11" customWidth="1"/>
    <col min="13567" max="13567" width="5.625" style="11" customWidth="1"/>
    <col min="13568" max="13568" width="8.75" style="11" customWidth="1"/>
    <col min="13569" max="13570" width="9.375" style="11" customWidth="1"/>
    <col min="13571" max="13571" width="11.25" style="11" customWidth="1"/>
    <col min="13572" max="13572" width="9.375" style="11" customWidth="1"/>
    <col min="13573" max="13573" width="17.75" style="11" customWidth="1"/>
    <col min="13574" max="13574" width="8.375" style="11" customWidth="1"/>
    <col min="13575" max="13575" width="10.75" style="11" bestFit="1" customWidth="1"/>
    <col min="13576" max="13814" width="9" style="11"/>
    <col min="13815" max="13815" width="4.25" style="11" customWidth="1"/>
    <col min="13816" max="13816" width="10.375" style="11" customWidth="1"/>
    <col min="13817" max="13817" width="16.375" style="11" customWidth="1"/>
    <col min="13818" max="13818" width="6.375" style="11" customWidth="1"/>
    <col min="13819" max="13819" width="14.75" style="11" customWidth="1"/>
    <col min="13820" max="13820" width="9" style="11" customWidth="1"/>
    <col min="13821" max="13821" width="4" style="11" customWidth="1"/>
    <col min="13822" max="13822" width="9.25" style="11" customWidth="1"/>
    <col min="13823" max="13823" width="5.625" style="11" customWidth="1"/>
    <col min="13824" max="13824" width="8.75" style="11" customWidth="1"/>
    <col min="13825" max="13826" width="9.375" style="11" customWidth="1"/>
    <col min="13827" max="13827" width="11.25" style="11" customWidth="1"/>
    <col min="13828" max="13828" width="9.375" style="11" customWidth="1"/>
    <col min="13829" max="13829" width="17.75" style="11" customWidth="1"/>
    <col min="13830" max="13830" width="8.375" style="11" customWidth="1"/>
    <col min="13831" max="13831" width="10.75" style="11" bestFit="1" customWidth="1"/>
    <col min="13832" max="14070" width="9" style="11"/>
    <col min="14071" max="14071" width="4.25" style="11" customWidth="1"/>
    <col min="14072" max="14072" width="10.375" style="11" customWidth="1"/>
    <col min="14073" max="14073" width="16.375" style="11" customWidth="1"/>
    <col min="14074" max="14074" width="6.375" style="11" customWidth="1"/>
    <col min="14075" max="14075" width="14.75" style="11" customWidth="1"/>
    <col min="14076" max="14076" width="9" style="11" customWidth="1"/>
    <col min="14077" max="14077" width="4" style="11" customWidth="1"/>
    <col min="14078" max="14078" width="9.25" style="11" customWidth="1"/>
    <col min="14079" max="14079" width="5.625" style="11" customWidth="1"/>
    <col min="14080" max="14080" width="8.75" style="11" customWidth="1"/>
    <col min="14081" max="14082" width="9.375" style="11" customWidth="1"/>
    <col min="14083" max="14083" width="11.25" style="11" customWidth="1"/>
    <col min="14084" max="14084" width="9.375" style="11" customWidth="1"/>
    <col min="14085" max="14085" width="17.75" style="11" customWidth="1"/>
    <col min="14086" max="14086" width="8.375" style="11" customWidth="1"/>
    <col min="14087" max="14087" width="10.75" style="11" bestFit="1" customWidth="1"/>
    <col min="14088" max="14326" width="9" style="11"/>
    <col min="14327" max="14327" width="4.25" style="11" customWidth="1"/>
    <col min="14328" max="14328" width="10.375" style="11" customWidth="1"/>
    <col min="14329" max="14329" width="16.375" style="11" customWidth="1"/>
    <col min="14330" max="14330" width="6.375" style="11" customWidth="1"/>
    <col min="14331" max="14331" width="14.75" style="11" customWidth="1"/>
    <col min="14332" max="14332" width="9" style="11" customWidth="1"/>
    <col min="14333" max="14333" width="4" style="11" customWidth="1"/>
    <col min="14334" max="14334" width="9.25" style="11" customWidth="1"/>
    <col min="14335" max="14335" width="5.625" style="11" customWidth="1"/>
    <col min="14336" max="14336" width="8.75" style="11" customWidth="1"/>
    <col min="14337" max="14338" width="9.375" style="11" customWidth="1"/>
    <col min="14339" max="14339" width="11.25" style="11" customWidth="1"/>
    <col min="14340" max="14340" width="9.375" style="11" customWidth="1"/>
    <col min="14341" max="14341" width="17.75" style="11" customWidth="1"/>
    <col min="14342" max="14342" width="8.375" style="11" customWidth="1"/>
    <col min="14343" max="14343" width="10.75" style="11" bestFit="1" customWidth="1"/>
    <col min="14344" max="14582" width="9" style="11"/>
    <col min="14583" max="14583" width="4.25" style="11" customWidth="1"/>
    <col min="14584" max="14584" width="10.375" style="11" customWidth="1"/>
    <col min="14585" max="14585" width="16.375" style="11" customWidth="1"/>
    <col min="14586" max="14586" width="6.375" style="11" customWidth="1"/>
    <col min="14587" max="14587" width="14.75" style="11" customWidth="1"/>
    <col min="14588" max="14588" width="9" style="11" customWidth="1"/>
    <col min="14589" max="14589" width="4" style="11" customWidth="1"/>
    <col min="14590" max="14590" width="9.25" style="11" customWidth="1"/>
    <col min="14591" max="14591" width="5.625" style="11" customWidth="1"/>
    <col min="14592" max="14592" width="8.75" style="11" customWidth="1"/>
    <col min="14593" max="14594" width="9.375" style="11" customWidth="1"/>
    <col min="14595" max="14595" width="11.25" style="11" customWidth="1"/>
    <col min="14596" max="14596" width="9.375" style="11" customWidth="1"/>
    <col min="14597" max="14597" width="17.75" style="11" customWidth="1"/>
    <col min="14598" max="14598" width="8.375" style="11" customWidth="1"/>
    <col min="14599" max="14599" width="10.75" style="11" bestFit="1" customWidth="1"/>
    <col min="14600" max="14838" width="9" style="11"/>
    <col min="14839" max="14839" width="4.25" style="11" customWidth="1"/>
    <col min="14840" max="14840" width="10.375" style="11" customWidth="1"/>
    <col min="14841" max="14841" width="16.375" style="11" customWidth="1"/>
    <col min="14842" max="14842" width="6.375" style="11" customWidth="1"/>
    <col min="14843" max="14843" width="14.75" style="11" customWidth="1"/>
    <col min="14844" max="14844" width="9" style="11" customWidth="1"/>
    <col min="14845" max="14845" width="4" style="11" customWidth="1"/>
    <col min="14846" max="14846" width="9.25" style="11" customWidth="1"/>
    <col min="14847" max="14847" width="5.625" style="11" customWidth="1"/>
    <col min="14848" max="14848" width="8.75" style="11" customWidth="1"/>
    <col min="14849" max="14850" width="9.375" style="11" customWidth="1"/>
    <col min="14851" max="14851" width="11.25" style="11" customWidth="1"/>
    <col min="14852" max="14852" width="9.375" style="11" customWidth="1"/>
    <col min="14853" max="14853" width="17.75" style="11" customWidth="1"/>
    <col min="14854" max="14854" width="8.375" style="11" customWidth="1"/>
    <col min="14855" max="14855" width="10.75" style="11" bestFit="1" customWidth="1"/>
    <col min="14856" max="15094" width="9" style="11"/>
    <col min="15095" max="15095" width="4.25" style="11" customWidth="1"/>
    <col min="15096" max="15096" width="10.375" style="11" customWidth="1"/>
    <col min="15097" max="15097" width="16.375" style="11" customWidth="1"/>
    <col min="15098" max="15098" width="6.375" style="11" customWidth="1"/>
    <col min="15099" max="15099" width="14.75" style="11" customWidth="1"/>
    <col min="15100" max="15100" width="9" style="11" customWidth="1"/>
    <col min="15101" max="15101" width="4" style="11" customWidth="1"/>
    <col min="15102" max="15102" width="9.25" style="11" customWidth="1"/>
    <col min="15103" max="15103" width="5.625" style="11" customWidth="1"/>
    <col min="15104" max="15104" width="8.75" style="11" customWidth="1"/>
    <col min="15105" max="15106" width="9.375" style="11" customWidth="1"/>
    <col min="15107" max="15107" width="11.25" style="11" customWidth="1"/>
    <col min="15108" max="15108" width="9.375" style="11" customWidth="1"/>
    <col min="15109" max="15109" width="17.75" style="11" customWidth="1"/>
    <col min="15110" max="15110" width="8.375" style="11" customWidth="1"/>
    <col min="15111" max="15111" width="10.75" style="11" bestFit="1" customWidth="1"/>
    <col min="15112" max="15350" width="9" style="11"/>
    <col min="15351" max="15351" width="4.25" style="11" customWidth="1"/>
    <col min="15352" max="15352" width="10.375" style="11" customWidth="1"/>
    <col min="15353" max="15353" width="16.375" style="11" customWidth="1"/>
    <col min="15354" max="15354" width="6.375" style="11" customWidth="1"/>
    <col min="15355" max="15355" width="14.75" style="11" customWidth="1"/>
    <col min="15356" max="15356" width="9" style="11" customWidth="1"/>
    <col min="15357" max="15357" width="4" style="11" customWidth="1"/>
    <col min="15358" max="15358" width="9.25" style="11" customWidth="1"/>
    <col min="15359" max="15359" width="5.625" style="11" customWidth="1"/>
    <col min="15360" max="15360" width="8.75" style="11" customWidth="1"/>
    <col min="15361" max="15362" width="9.375" style="11" customWidth="1"/>
    <col min="15363" max="15363" width="11.25" style="11" customWidth="1"/>
    <col min="15364" max="15364" width="9.375" style="11" customWidth="1"/>
    <col min="15365" max="15365" width="17.75" style="11" customWidth="1"/>
    <col min="15366" max="15366" width="8.375" style="11" customWidth="1"/>
    <col min="15367" max="15367" width="10.75" style="11" bestFit="1" customWidth="1"/>
    <col min="15368" max="15606" width="9" style="11"/>
    <col min="15607" max="15607" width="4.25" style="11" customWidth="1"/>
    <col min="15608" max="15608" width="10.375" style="11" customWidth="1"/>
    <col min="15609" max="15609" width="16.375" style="11" customWidth="1"/>
    <col min="15610" max="15610" width="6.375" style="11" customWidth="1"/>
    <col min="15611" max="15611" width="14.75" style="11" customWidth="1"/>
    <col min="15612" max="15612" width="9" style="11" customWidth="1"/>
    <col min="15613" max="15613" width="4" style="11" customWidth="1"/>
    <col min="15614" max="15614" width="9.25" style="11" customWidth="1"/>
    <col min="15615" max="15615" width="5.625" style="11" customWidth="1"/>
    <col min="15616" max="15616" width="8.75" style="11" customWidth="1"/>
    <col min="15617" max="15618" width="9.375" style="11" customWidth="1"/>
    <col min="15619" max="15619" width="11.25" style="11" customWidth="1"/>
    <col min="15620" max="15620" width="9.375" style="11" customWidth="1"/>
    <col min="15621" max="15621" width="17.75" style="11" customWidth="1"/>
    <col min="15622" max="15622" width="8.375" style="11" customWidth="1"/>
    <col min="15623" max="15623" width="10.75" style="11" bestFit="1" customWidth="1"/>
    <col min="15624" max="15862" width="9" style="11"/>
    <col min="15863" max="15863" width="4.25" style="11" customWidth="1"/>
    <col min="15864" max="15864" width="10.375" style="11" customWidth="1"/>
    <col min="15865" max="15865" width="16.375" style="11" customWidth="1"/>
    <col min="15866" max="15866" width="6.375" style="11" customWidth="1"/>
    <col min="15867" max="15867" width="14.75" style="11" customWidth="1"/>
    <col min="15868" max="15868" width="9" style="11" customWidth="1"/>
    <col min="15869" max="15869" width="4" style="11" customWidth="1"/>
    <col min="15870" max="15870" width="9.25" style="11" customWidth="1"/>
    <col min="15871" max="15871" width="5.625" style="11" customWidth="1"/>
    <col min="15872" max="15872" width="8.75" style="11" customWidth="1"/>
    <col min="15873" max="15874" width="9.375" style="11" customWidth="1"/>
    <col min="15875" max="15875" width="11.25" style="11" customWidth="1"/>
    <col min="15876" max="15876" width="9.375" style="11" customWidth="1"/>
    <col min="15877" max="15877" width="17.75" style="11" customWidth="1"/>
    <col min="15878" max="15878" width="8.375" style="11" customWidth="1"/>
    <col min="15879" max="15879" width="10.75" style="11" bestFit="1" customWidth="1"/>
    <col min="15880" max="16118" width="9" style="11"/>
    <col min="16119" max="16119" width="4.25" style="11" customWidth="1"/>
    <col min="16120" max="16120" width="10.375" style="11" customWidth="1"/>
    <col min="16121" max="16121" width="16.375" style="11" customWidth="1"/>
    <col min="16122" max="16122" width="6.375" style="11" customWidth="1"/>
    <col min="16123" max="16123" width="14.75" style="11" customWidth="1"/>
    <col min="16124" max="16124" width="9" style="11" customWidth="1"/>
    <col min="16125" max="16125" width="4" style="11" customWidth="1"/>
    <col min="16126" max="16126" width="9.25" style="11" customWidth="1"/>
    <col min="16127" max="16127" width="5.625" style="11" customWidth="1"/>
    <col min="16128" max="16128" width="8.75" style="11" customWidth="1"/>
    <col min="16129" max="16130" width="9.375" style="11" customWidth="1"/>
    <col min="16131" max="16131" width="11.25" style="11" customWidth="1"/>
    <col min="16132" max="16132" width="9.375" style="11" customWidth="1"/>
    <col min="16133" max="16133" width="17.75" style="11" customWidth="1"/>
    <col min="16134" max="16134" width="8.375" style="11" customWidth="1"/>
    <col min="16135" max="16135" width="10.75" style="11" bestFit="1" customWidth="1"/>
    <col min="16136" max="16384" width="9" style="11"/>
  </cols>
  <sheetData>
    <row r="1" spans="1:12" s="1" customFormat="1" ht="24" customHeight="1">
      <c r="A1" s="1" t="s">
        <v>77</v>
      </c>
      <c r="B1" s="2"/>
      <c r="D1" s="27" t="s">
        <v>97</v>
      </c>
    </row>
    <row r="2" spans="1:12" s="1" customFormat="1" ht="20.25" customHeight="1">
      <c r="A2" s="1" t="s">
        <v>78</v>
      </c>
      <c r="B2" s="2"/>
      <c r="D2" s="28" t="s">
        <v>155</v>
      </c>
      <c r="E2" s="27"/>
      <c r="F2" s="4"/>
      <c r="G2" s="5"/>
      <c r="J2" s="5" t="s">
        <v>79</v>
      </c>
      <c r="K2" s="6">
        <v>2</v>
      </c>
      <c r="L2" s="6"/>
    </row>
    <row r="3" spans="1:12" s="1" customFormat="1" ht="20.25" customHeight="1">
      <c r="B3" s="2"/>
      <c r="D3" s="27" t="s">
        <v>156</v>
      </c>
      <c r="E3" s="4"/>
      <c r="F3" s="7"/>
      <c r="J3" s="5"/>
      <c r="K3" s="6"/>
      <c r="L3" s="6"/>
    </row>
    <row r="4" spans="1:12" s="1" customFormat="1" ht="20.25" customHeight="1">
      <c r="A4" s="8" t="s">
        <v>157</v>
      </c>
      <c r="B4" s="9"/>
      <c r="C4" s="3"/>
      <c r="J4" s="5" t="s">
        <v>80</v>
      </c>
      <c r="K4" s="6">
        <v>1</v>
      </c>
      <c r="L4" s="6"/>
    </row>
    <row r="5" spans="1:12" ht="24.75" customHeight="1">
      <c r="A5" s="47" t="s">
        <v>0</v>
      </c>
      <c r="B5" s="46" t="s">
        <v>81</v>
      </c>
      <c r="C5" s="49" t="s">
        <v>82</v>
      </c>
      <c r="D5" s="50" t="s">
        <v>83</v>
      </c>
      <c r="E5" s="46" t="s">
        <v>84</v>
      </c>
      <c r="F5" s="46" t="s">
        <v>85</v>
      </c>
      <c r="G5" s="46" t="s">
        <v>86</v>
      </c>
      <c r="H5" s="47" t="s">
        <v>87</v>
      </c>
      <c r="I5" s="48" t="s">
        <v>88</v>
      </c>
      <c r="J5" s="48"/>
      <c r="K5" s="46" t="s">
        <v>98</v>
      </c>
      <c r="L5" s="10"/>
    </row>
    <row r="6" spans="1:12" ht="24.75" customHeight="1">
      <c r="A6" s="47"/>
      <c r="B6" s="47"/>
      <c r="C6" s="49"/>
      <c r="D6" s="50"/>
      <c r="E6" s="47"/>
      <c r="F6" s="47"/>
      <c r="G6" s="47"/>
      <c r="H6" s="47"/>
      <c r="I6" s="12" t="s">
        <v>89</v>
      </c>
      <c r="J6" s="12" t="s">
        <v>90</v>
      </c>
      <c r="K6" s="47"/>
      <c r="L6" s="10"/>
    </row>
    <row r="7" spans="1:12" s="15" customFormat="1" ht="26.25" customHeight="1">
      <c r="A7" s="23">
        <v>1</v>
      </c>
      <c r="B7" s="37">
        <v>1810215774</v>
      </c>
      <c r="C7" s="38" t="s">
        <v>158</v>
      </c>
      <c r="D7" s="39" t="s">
        <v>1</v>
      </c>
      <c r="E7" s="34" t="s">
        <v>159</v>
      </c>
      <c r="F7" s="29" t="s">
        <v>146</v>
      </c>
      <c r="G7" s="13"/>
      <c r="H7" s="13"/>
      <c r="I7" s="24"/>
      <c r="J7" s="24"/>
      <c r="K7" s="32" t="s">
        <v>189</v>
      </c>
      <c r="L7" s="14" t="s">
        <v>190</v>
      </c>
    </row>
    <row r="8" spans="1:12" s="15" customFormat="1" ht="26.25" customHeight="1">
      <c r="A8" s="22">
        <f t="shared" ref="A8:A71" si="0">A7+1</f>
        <v>2</v>
      </c>
      <c r="B8" s="40">
        <v>172526913</v>
      </c>
      <c r="C8" s="41" t="s">
        <v>118</v>
      </c>
      <c r="D8" s="42" t="s">
        <v>2</v>
      </c>
      <c r="E8" s="35" t="s">
        <v>159</v>
      </c>
      <c r="F8" s="29" t="s">
        <v>140</v>
      </c>
      <c r="G8" s="16"/>
      <c r="H8" s="16"/>
      <c r="I8" s="21"/>
      <c r="J8" s="21"/>
      <c r="K8" s="17" t="s">
        <v>189</v>
      </c>
      <c r="L8" s="14" t="s">
        <v>190</v>
      </c>
    </row>
    <row r="9" spans="1:12" s="15" customFormat="1" ht="26.25" customHeight="1">
      <c r="A9" s="22">
        <f t="shared" si="0"/>
        <v>3</v>
      </c>
      <c r="B9" s="43">
        <v>161325229</v>
      </c>
      <c r="C9" s="44" t="s">
        <v>136</v>
      </c>
      <c r="D9" s="45" t="s">
        <v>2</v>
      </c>
      <c r="E9" s="36" t="s">
        <v>159</v>
      </c>
      <c r="F9" s="31" t="s">
        <v>142</v>
      </c>
      <c r="G9" s="16"/>
      <c r="H9" s="16"/>
      <c r="I9" s="21"/>
      <c r="J9" s="21"/>
      <c r="K9" s="17" t="s">
        <v>189</v>
      </c>
      <c r="L9" s="14" t="s">
        <v>190</v>
      </c>
    </row>
    <row r="10" spans="1:12" s="15" customFormat="1" ht="26.25" customHeight="1">
      <c r="A10" s="22">
        <f t="shared" si="0"/>
        <v>4</v>
      </c>
      <c r="B10" s="40">
        <v>172526917</v>
      </c>
      <c r="C10" s="41" t="s">
        <v>160</v>
      </c>
      <c r="D10" s="42" t="s">
        <v>62</v>
      </c>
      <c r="E10" s="35" t="s">
        <v>159</v>
      </c>
      <c r="F10" s="29" t="e">
        <v>#N/A</v>
      </c>
      <c r="G10" s="16"/>
      <c r="H10" s="16"/>
      <c r="I10" s="21"/>
      <c r="J10" s="21"/>
      <c r="K10" s="17" t="s">
        <v>188</v>
      </c>
      <c r="L10" s="14" t="s">
        <v>190</v>
      </c>
    </row>
    <row r="11" spans="1:12" s="15" customFormat="1" ht="26.25" customHeight="1">
      <c r="A11" s="22">
        <f t="shared" si="0"/>
        <v>5</v>
      </c>
      <c r="B11" s="40">
        <v>1810226159</v>
      </c>
      <c r="C11" s="41" t="s">
        <v>116</v>
      </c>
      <c r="D11" s="42" t="s">
        <v>63</v>
      </c>
      <c r="E11" s="35" t="s">
        <v>159</v>
      </c>
      <c r="F11" s="29" t="s">
        <v>93</v>
      </c>
      <c r="G11" s="16"/>
      <c r="H11" s="16"/>
      <c r="I11" s="21"/>
      <c r="J11" s="21"/>
      <c r="K11" s="17" t="s">
        <v>189</v>
      </c>
      <c r="L11" s="14" t="s">
        <v>190</v>
      </c>
    </row>
    <row r="12" spans="1:12" s="15" customFormat="1" ht="26.25" customHeight="1">
      <c r="A12" s="22">
        <f t="shared" si="0"/>
        <v>6</v>
      </c>
      <c r="B12" s="40">
        <v>172526926</v>
      </c>
      <c r="C12" s="41" t="s">
        <v>120</v>
      </c>
      <c r="D12" s="42" t="s">
        <v>5</v>
      </c>
      <c r="E12" s="35" t="s">
        <v>159</v>
      </c>
      <c r="F12" s="29" t="s">
        <v>140</v>
      </c>
      <c r="G12" s="16"/>
      <c r="H12" s="16"/>
      <c r="I12" s="21"/>
      <c r="J12" s="21"/>
      <c r="K12" s="17" t="s">
        <v>189</v>
      </c>
      <c r="L12" s="14" t="s">
        <v>190</v>
      </c>
    </row>
    <row r="13" spans="1:12" s="15" customFormat="1" ht="26.25" customHeight="1">
      <c r="A13" s="22">
        <f t="shared" si="0"/>
        <v>7</v>
      </c>
      <c r="B13" s="40">
        <v>1811213926</v>
      </c>
      <c r="C13" s="41" t="s">
        <v>161</v>
      </c>
      <c r="D13" s="42" t="s">
        <v>5</v>
      </c>
      <c r="E13" s="35" t="s">
        <v>159</v>
      </c>
      <c r="F13" s="29" t="s">
        <v>146</v>
      </c>
      <c r="G13" s="16"/>
      <c r="H13" s="16"/>
      <c r="I13" s="21"/>
      <c r="J13" s="21"/>
      <c r="K13" s="17" t="s">
        <v>189</v>
      </c>
      <c r="L13" s="14" t="s">
        <v>190</v>
      </c>
    </row>
    <row r="14" spans="1:12" s="15" customFormat="1" ht="26.25" customHeight="1">
      <c r="A14" s="22">
        <f t="shared" si="0"/>
        <v>8</v>
      </c>
      <c r="B14" s="40">
        <v>172526931</v>
      </c>
      <c r="C14" s="41" t="s">
        <v>121</v>
      </c>
      <c r="D14" s="42" t="s">
        <v>64</v>
      </c>
      <c r="E14" s="35" t="s">
        <v>159</v>
      </c>
      <c r="F14" s="29" t="s">
        <v>140</v>
      </c>
      <c r="G14" s="16"/>
      <c r="H14" s="16"/>
      <c r="I14" s="21"/>
      <c r="J14" s="21"/>
      <c r="K14" s="17" t="s">
        <v>189</v>
      </c>
      <c r="L14" s="14" t="s">
        <v>190</v>
      </c>
    </row>
    <row r="15" spans="1:12" s="15" customFormat="1" ht="26.25" customHeight="1">
      <c r="A15" s="22">
        <f t="shared" si="0"/>
        <v>9</v>
      </c>
      <c r="B15" s="40">
        <v>1810215022</v>
      </c>
      <c r="C15" s="41" t="s">
        <v>3</v>
      </c>
      <c r="D15" s="42" t="s">
        <v>10</v>
      </c>
      <c r="E15" s="35" t="s">
        <v>159</v>
      </c>
      <c r="F15" s="29" t="s">
        <v>94</v>
      </c>
      <c r="G15" s="16"/>
      <c r="H15" s="16"/>
      <c r="I15" s="21"/>
      <c r="J15" s="21"/>
      <c r="K15" s="17" t="s">
        <v>189</v>
      </c>
      <c r="L15" s="14" t="s">
        <v>190</v>
      </c>
    </row>
    <row r="16" spans="1:12" s="15" customFormat="1" ht="26.25" customHeight="1">
      <c r="A16" s="22">
        <f t="shared" si="0"/>
        <v>10</v>
      </c>
      <c r="B16" s="40">
        <v>172526938</v>
      </c>
      <c r="C16" s="41" t="s">
        <v>122</v>
      </c>
      <c r="D16" s="42" t="s">
        <v>65</v>
      </c>
      <c r="E16" s="35" t="s">
        <v>159</v>
      </c>
      <c r="F16" s="29" t="s">
        <v>140</v>
      </c>
      <c r="G16" s="16"/>
      <c r="H16" s="16"/>
      <c r="I16" s="21"/>
      <c r="J16" s="21"/>
      <c r="K16" s="17" t="s">
        <v>189</v>
      </c>
      <c r="L16" s="14" t="s">
        <v>190</v>
      </c>
    </row>
    <row r="17" spans="1:12" s="15" customFormat="1" ht="26.25" customHeight="1">
      <c r="A17" s="22">
        <f t="shared" si="0"/>
        <v>11</v>
      </c>
      <c r="B17" s="40">
        <v>1820243651</v>
      </c>
      <c r="C17" s="41" t="s">
        <v>162</v>
      </c>
      <c r="D17" s="42" t="s">
        <v>65</v>
      </c>
      <c r="E17" s="35" t="s">
        <v>159</v>
      </c>
      <c r="F17" s="29" t="s">
        <v>185</v>
      </c>
      <c r="G17" s="16"/>
      <c r="H17" s="16"/>
      <c r="I17" s="21"/>
      <c r="J17" s="21"/>
      <c r="K17" s="17" t="s">
        <v>189</v>
      </c>
      <c r="L17" s="14" t="s">
        <v>190</v>
      </c>
    </row>
    <row r="18" spans="1:12" s="15" customFormat="1" ht="26.25" customHeight="1">
      <c r="A18" s="22">
        <f t="shared" si="0"/>
        <v>12</v>
      </c>
      <c r="B18" s="40">
        <v>172526939</v>
      </c>
      <c r="C18" s="41" t="s">
        <v>123</v>
      </c>
      <c r="D18" s="42" t="s">
        <v>12</v>
      </c>
      <c r="E18" s="35" t="s">
        <v>159</v>
      </c>
      <c r="F18" s="29" t="s">
        <v>140</v>
      </c>
      <c r="G18" s="16"/>
      <c r="H18" s="16"/>
      <c r="I18" s="21"/>
      <c r="J18" s="21"/>
      <c r="K18" s="17" t="s">
        <v>189</v>
      </c>
      <c r="L18" s="14" t="s">
        <v>190</v>
      </c>
    </row>
    <row r="19" spans="1:12" s="15" customFormat="1" ht="26.25" customHeight="1">
      <c r="A19" s="22">
        <f t="shared" si="0"/>
        <v>13</v>
      </c>
      <c r="B19" s="40">
        <v>1811226269</v>
      </c>
      <c r="C19" s="41" t="s">
        <v>163</v>
      </c>
      <c r="D19" s="42" t="s">
        <v>15</v>
      </c>
      <c r="E19" s="35" t="s">
        <v>159</v>
      </c>
      <c r="F19" s="29" t="s">
        <v>186</v>
      </c>
      <c r="G19" s="16"/>
      <c r="H19" s="16"/>
      <c r="I19" s="21"/>
      <c r="J19" s="21"/>
      <c r="K19" s="17" t="s">
        <v>189</v>
      </c>
      <c r="L19" s="14" t="s">
        <v>190</v>
      </c>
    </row>
    <row r="20" spans="1:12" s="15" customFormat="1" ht="26.25" customHeight="1">
      <c r="A20" s="22">
        <f t="shared" si="0"/>
        <v>14</v>
      </c>
      <c r="B20" s="40">
        <v>1810225087</v>
      </c>
      <c r="C20" s="41" t="s">
        <v>113</v>
      </c>
      <c r="D20" s="42" t="s">
        <v>17</v>
      </c>
      <c r="E20" s="35" t="s">
        <v>159</v>
      </c>
      <c r="F20" s="29" t="s">
        <v>93</v>
      </c>
      <c r="G20" s="16"/>
      <c r="H20" s="16"/>
      <c r="I20" s="21"/>
      <c r="J20" s="21"/>
      <c r="K20" s="17" t="s">
        <v>189</v>
      </c>
      <c r="L20" s="14" t="s">
        <v>190</v>
      </c>
    </row>
    <row r="21" spans="1:12" s="15" customFormat="1" ht="26.25" customHeight="1">
      <c r="A21" s="22">
        <f t="shared" si="0"/>
        <v>15</v>
      </c>
      <c r="B21" s="40">
        <v>1810215767</v>
      </c>
      <c r="C21" s="41" t="s">
        <v>26</v>
      </c>
      <c r="D21" s="42" t="s">
        <v>13</v>
      </c>
      <c r="E21" s="35" t="s">
        <v>159</v>
      </c>
      <c r="F21" s="29" t="s">
        <v>146</v>
      </c>
      <c r="G21" s="16"/>
      <c r="H21" s="16"/>
      <c r="I21" s="21"/>
      <c r="J21" s="21"/>
      <c r="K21" s="17" t="s">
        <v>189</v>
      </c>
      <c r="L21" s="14" t="s">
        <v>190</v>
      </c>
    </row>
    <row r="22" spans="1:12" s="15" customFormat="1" ht="26.25" customHeight="1">
      <c r="A22" s="22">
        <f t="shared" si="0"/>
        <v>16</v>
      </c>
      <c r="B22" s="40">
        <v>1810225960</v>
      </c>
      <c r="C22" s="41" t="s">
        <v>109</v>
      </c>
      <c r="D22" s="42" t="s">
        <v>18</v>
      </c>
      <c r="E22" s="35" t="s">
        <v>159</v>
      </c>
      <c r="F22" s="29" t="s">
        <v>93</v>
      </c>
      <c r="G22" s="16"/>
      <c r="H22" s="16"/>
      <c r="I22" s="21"/>
      <c r="J22" s="21"/>
      <c r="K22" s="17" t="s">
        <v>189</v>
      </c>
      <c r="L22" s="14" t="s">
        <v>190</v>
      </c>
    </row>
    <row r="23" spans="1:12" s="15" customFormat="1" ht="26.25" customHeight="1">
      <c r="A23" s="22">
        <f t="shared" si="0"/>
        <v>17</v>
      </c>
      <c r="B23" s="40">
        <v>1820244902</v>
      </c>
      <c r="C23" s="41" t="s">
        <v>108</v>
      </c>
      <c r="D23" s="42" t="s">
        <v>19</v>
      </c>
      <c r="E23" s="35" t="s">
        <v>159</v>
      </c>
      <c r="F23" s="29" t="s">
        <v>154</v>
      </c>
      <c r="G23" s="16"/>
      <c r="H23" s="16"/>
      <c r="I23" s="21"/>
      <c r="J23" s="21"/>
      <c r="K23" s="17" t="s">
        <v>189</v>
      </c>
      <c r="L23" s="14" t="s">
        <v>190</v>
      </c>
    </row>
    <row r="24" spans="1:12" s="15" customFormat="1" ht="26.25" customHeight="1">
      <c r="A24" s="22">
        <f t="shared" si="0"/>
        <v>18</v>
      </c>
      <c r="B24" s="40">
        <v>1810215025</v>
      </c>
      <c r="C24" s="41" t="s">
        <v>150</v>
      </c>
      <c r="D24" s="42" t="s">
        <v>19</v>
      </c>
      <c r="E24" s="35" t="s">
        <v>159</v>
      </c>
      <c r="F24" s="29" t="s">
        <v>94</v>
      </c>
      <c r="G24" s="16"/>
      <c r="H24" s="16"/>
      <c r="I24" s="21"/>
      <c r="J24" s="21"/>
      <c r="K24" s="17" t="s">
        <v>189</v>
      </c>
      <c r="L24" s="14" t="s">
        <v>190</v>
      </c>
    </row>
    <row r="25" spans="1:12" s="15" customFormat="1" ht="26.25" customHeight="1">
      <c r="A25" s="22">
        <f t="shared" si="0"/>
        <v>19</v>
      </c>
      <c r="B25" s="40">
        <v>1810215029</v>
      </c>
      <c r="C25" s="41" t="s">
        <v>164</v>
      </c>
      <c r="D25" s="42" t="s">
        <v>104</v>
      </c>
      <c r="E25" s="35" t="s">
        <v>159</v>
      </c>
      <c r="F25" s="29" t="s">
        <v>146</v>
      </c>
      <c r="G25" s="16"/>
      <c r="H25" s="16"/>
      <c r="I25" s="21"/>
      <c r="J25" s="21"/>
      <c r="K25" s="17" t="s">
        <v>189</v>
      </c>
      <c r="L25" s="14" t="s">
        <v>190</v>
      </c>
    </row>
    <row r="26" spans="1:12" s="15" customFormat="1" ht="26.25" customHeight="1">
      <c r="A26" s="22">
        <f t="shared" si="0"/>
        <v>20</v>
      </c>
      <c r="B26" s="40">
        <v>171326209</v>
      </c>
      <c r="C26" s="41" t="s">
        <v>148</v>
      </c>
      <c r="D26" s="42" t="s">
        <v>21</v>
      </c>
      <c r="E26" s="35" t="s">
        <v>159</v>
      </c>
      <c r="F26" s="29" t="s">
        <v>138</v>
      </c>
      <c r="G26" s="16"/>
      <c r="H26" s="16"/>
      <c r="I26" s="21"/>
      <c r="J26" s="21"/>
      <c r="K26" s="17" t="s">
        <v>189</v>
      </c>
      <c r="L26" s="14" t="s">
        <v>190</v>
      </c>
    </row>
    <row r="27" spans="1:12" s="15" customFormat="1" ht="26.25" customHeight="1">
      <c r="A27" s="22">
        <f t="shared" si="0"/>
        <v>21</v>
      </c>
      <c r="B27" s="40">
        <v>1810714577</v>
      </c>
      <c r="C27" s="41" t="s">
        <v>6</v>
      </c>
      <c r="D27" s="42" t="s">
        <v>22</v>
      </c>
      <c r="E27" s="35" t="s">
        <v>159</v>
      </c>
      <c r="F27" s="29" t="s">
        <v>93</v>
      </c>
      <c r="G27" s="16"/>
      <c r="H27" s="16"/>
      <c r="I27" s="21"/>
      <c r="J27" s="21"/>
      <c r="K27" s="17" t="s">
        <v>189</v>
      </c>
      <c r="L27" s="14" t="s">
        <v>190</v>
      </c>
    </row>
    <row r="28" spans="1:12" s="15" customFormat="1" ht="26.25" customHeight="1">
      <c r="A28" s="22">
        <f t="shared" si="0"/>
        <v>22</v>
      </c>
      <c r="B28" s="40">
        <v>1810215477</v>
      </c>
      <c r="C28" s="41" t="s">
        <v>165</v>
      </c>
      <c r="D28" s="42" t="s">
        <v>25</v>
      </c>
      <c r="E28" s="35" t="s">
        <v>159</v>
      </c>
      <c r="F28" s="29" t="s">
        <v>146</v>
      </c>
      <c r="G28" s="16"/>
      <c r="H28" s="16"/>
      <c r="I28" s="21"/>
      <c r="J28" s="21"/>
      <c r="K28" s="17" t="s">
        <v>189</v>
      </c>
      <c r="L28" s="14" t="s">
        <v>190</v>
      </c>
    </row>
    <row r="29" spans="1:12" s="15" customFormat="1" ht="26.25" customHeight="1">
      <c r="A29" s="22">
        <f t="shared" si="0"/>
        <v>23</v>
      </c>
      <c r="B29" s="43">
        <v>162314644</v>
      </c>
      <c r="C29" s="44" t="s">
        <v>35</v>
      </c>
      <c r="D29" s="45" t="s">
        <v>27</v>
      </c>
      <c r="E29" s="36" t="s">
        <v>159</v>
      </c>
      <c r="F29" s="31" t="s">
        <v>187</v>
      </c>
      <c r="G29" s="16"/>
      <c r="H29" s="16"/>
      <c r="I29" s="21"/>
      <c r="J29" s="21"/>
      <c r="K29" s="17" t="s">
        <v>189</v>
      </c>
      <c r="L29" s="14" t="s">
        <v>190</v>
      </c>
    </row>
    <row r="30" spans="1:12" s="15" customFormat="1" ht="26.25" customHeight="1">
      <c r="A30" s="22">
        <v>1</v>
      </c>
      <c r="B30" s="40">
        <v>1811225586</v>
      </c>
      <c r="C30" s="41" t="s">
        <v>73</v>
      </c>
      <c r="D30" s="42" t="s">
        <v>27</v>
      </c>
      <c r="E30" s="35" t="s">
        <v>159</v>
      </c>
      <c r="F30" s="29" t="s">
        <v>186</v>
      </c>
      <c r="G30" s="16"/>
      <c r="H30" s="16"/>
      <c r="I30" s="21"/>
      <c r="J30" s="21"/>
      <c r="K30" s="17" t="s">
        <v>189</v>
      </c>
      <c r="L30" s="51" t="s">
        <v>191</v>
      </c>
    </row>
    <row r="31" spans="1:12" s="15" customFormat="1" ht="26.25" customHeight="1">
      <c r="A31" s="22">
        <f t="shared" si="0"/>
        <v>2</v>
      </c>
      <c r="B31" s="40">
        <v>171326773</v>
      </c>
      <c r="C31" s="41" t="s">
        <v>151</v>
      </c>
      <c r="D31" s="42" t="s">
        <v>66</v>
      </c>
      <c r="E31" s="35" t="s">
        <v>159</v>
      </c>
      <c r="F31" s="29" t="e">
        <v>#N/A</v>
      </c>
      <c r="G31" s="16"/>
      <c r="H31" s="16"/>
      <c r="I31" s="21"/>
      <c r="J31" s="21"/>
      <c r="K31" s="17" t="s">
        <v>189</v>
      </c>
      <c r="L31" s="51" t="s">
        <v>191</v>
      </c>
    </row>
    <row r="32" spans="1:12" s="15" customFormat="1" ht="26.25" customHeight="1">
      <c r="A32" s="22">
        <f t="shared" si="0"/>
        <v>3</v>
      </c>
      <c r="B32" s="40">
        <v>1820245706</v>
      </c>
      <c r="C32" s="41" t="s">
        <v>166</v>
      </c>
      <c r="D32" s="42" t="s">
        <v>33</v>
      </c>
      <c r="E32" s="35" t="s">
        <v>159</v>
      </c>
      <c r="F32" s="29" t="s">
        <v>185</v>
      </c>
      <c r="G32" s="16"/>
      <c r="H32" s="16"/>
      <c r="I32" s="21"/>
      <c r="J32" s="21"/>
      <c r="K32" s="17" t="s">
        <v>189</v>
      </c>
      <c r="L32" s="51" t="s">
        <v>191</v>
      </c>
    </row>
    <row r="33" spans="1:12" s="15" customFormat="1" ht="26.25" customHeight="1">
      <c r="A33" s="22">
        <f t="shared" si="0"/>
        <v>4</v>
      </c>
      <c r="B33" s="40">
        <v>171575647</v>
      </c>
      <c r="C33" s="41" t="s">
        <v>68</v>
      </c>
      <c r="D33" s="42" t="s">
        <v>37</v>
      </c>
      <c r="E33" s="35" t="s">
        <v>159</v>
      </c>
      <c r="F33" s="29" t="s">
        <v>92</v>
      </c>
      <c r="G33" s="16"/>
      <c r="H33" s="16"/>
      <c r="I33" s="21"/>
      <c r="J33" s="21"/>
      <c r="K33" s="17" t="s">
        <v>189</v>
      </c>
      <c r="L33" s="51" t="s">
        <v>191</v>
      </c>
    </row>
    <row r="34" spans="1:12" s="15" customFormat="1" ht="26.25" customHeight="1">
      <c r="A34" s="22">
        <f t="shared" si="0"/>
        <v>5</v>
      </c>
      <c r="B34" s="40">
        <v>1811214497</v>
      </c>
      <c r="C34" s="41" t="s">
        <v>167</v>
      </c>
      <c r="D34" s="42" t="s">
        <v>39</v>
      </c>
      <c r="E34" s="35" t="s">
        <v>159</v>
      </c>
      <c r="F34" s="29" t="s">
        <v>146</v>
      </c>
      <c r="G34" s="16"/>
      <c r="H34" s="16"/>
      <c r="I34" s="21"/>
      <c r="J34" s="21"/>
      <c r="K34" s="17" t="s">
        <v>189</v>
      </c>
      <c r="L34" s="51" t="s">
        <v>191</v>
      </c>
    </row>
    <row r="35" spans="1:12" s="15" customFormat="1" ht="26.25" customHeight="1">
      <c r="A35" s="22">
        <f t="shared" si="0"/>
        <v>6</v>
      </c>
      <c r="B35" s="40">
        <v>1821244311</v>
      </c>
      <c r="C35" s="41" t="s">
        <v>75</v>
      </c>
      <c r="D35" s="42" t="s">
        <v>47</v>
      </c>
      <c r="E35" s="35" t="s">
        <v>159</v>
      </c>
      <c r="F35" s="29" t="s">
        <v>185</v>
      </c>
      <c r="G35" s="16"/>
      <c r="H35" s="16"/>
      <c r="I35" s="21"/>
      <c r="J35" s="21"/>
      <c r="K35" s="17" t="s">
        <v>189</v>
      </c>
      <c r="L35" s="51" t="s">
        <v>191</v>
      </c>
    </row>
    <row r="36" spans="1:12" s="15" customFormat="1" ht="26.25" customHeight="1">
      <c r="A36" s="22">
        <f t="shared" si="0"/>
        <v>7</v>
      </c>
      <c r="B36" s="40">
        <v>1811223790</v>
      </c>
      <c r="C36" s="41" t="s">
        <v>168</v>
      </c>
      <c r="D36" s="42" t="s">
        <v>42</v>
      </c>
      <c r="E36" s="35" t="s">
        <v>159</v>
      </c>
      <c r="F36" s="29" t="s">
        <v>93</v>
      </c>
      <c r="G36" s="16"/>
      <c r="H36" s="16"/>
      <c r="I36" s="21"/>
      <c r="J36" s="21"/>
      <c r="K36" s="17" t="s">
        <v>189</v>
      </c>
      <c r="L36" s="51" t="s">
        <v>191</v>
      </c>
    </row>
    <row r="37" spans="1:12" s="15" customFormat="1" ht="26.25" customHeight="1">
      <c r="A37" s="22">
        <f t="shared" si="0"/>
        <v>8</v>
      </c>
      <c r="B37" s="40">
        <v>1810223787</v>
      </c>
      <c r="C37" s="41" t="s">
        <v>103</v>
      </c>
      <c r="D37" s="42" t="s">
        <v>43</v>
      </c>
      <c r="E37" s="35" t="s">
        <v>159</v>
      </c>
      <c r="F37" s="29" t="s">
        <v>146</v>
      </c>
      <c r="G37" s="16"/>
      <c r="H37" s="16"/>
      <c r="I37" s="21"/>
      <c r="J37" s="21"/>
      <c r="K37" s="17" t="s">
        <v>189</v>
      </c>
      <c r="L37" s="51" t="s">
        <v>191</v>
      </c>
    </row>
    <row r="38" spans="1:12" s="15" customFormat="1" ht="26.25" customHeight="1">
      <c r="A38" s="22">
        <f t="shared" si="0"/>
        <v>9</v>
      </c>
      <c r="B38" s="40">
        <v>172526982</v>
      </c>
      <c r="C38" s="41" t="s">
        <v>169</v>
      </c>
      <c r="D38" s="42" t="s">
        <v>43</v>
      </c>
      <c r="E38" s="35" t="s">
        <v>159</v>
      </c>
      <c r="F38" s="29" t="s">
        <v>141</v>
      </c>
      <c r="G38" s="16"/>
      <c r="H38" s="16"/>
      <c r="I38" s="21"/>
      <c r="J38" s="21"/>
      <c r="K38" s="17" t="s">
        <v>188</v>
      </c>
      <c r="L38" s="51" t="s">
        <v>191</v>
      </c>
    </row>
    <row r="39" spans="1:12" s="15" customFormat="1" ht="26.25" customHeight="1">
      <c r="A39" s="22">
        <f t="shared" si="0"/>
        <v>10</v>
      </c>
      <c r="B39" s="40">
        <v>172526986</v>
      </c>
      <c r="C39" s="41" t="s">
        <v>134</v>
      </c>
      <c r="D39" s="42" t="s">
        <v>44</v>
      </c>
      <c r="E39" s="35" t="s">
        <v>159</v>
      </c>
      <c r="F39" s="29" t="s">
        <v>141</v>
      </c>
      <c r="G39" s="16"/>
      <c r="H39" s="16"/>
      <c r="I39" s="21"/>
      <c r="J39" s="21"/>
      <c r="K39" s="17" t="s">
        <v>189</v>
      </c>
      <c r="L39" s="51" t="s">
        <v>191</v>
      </c>
    </row>
    <row r="40" spans="1:12" s="15" customFormat="1" ht="26.25" customHeight="1">
      <c r="A40" s="22">
        <f t="shared" si="0"/>
        <v>11</v>
      </c>
      <c r="B40" s="40">
        <v>172526987</v>
      </c>
      <c r="C40" s="41" t="s">
        <v>117</v>
      </c>
      <c r="D40" s="42" t="s">
        <v>76</v>
      </c>
      <c r="E40" s="35" t="s">
        <v>159</v>
      </c>
      <c r="F40" s="29" t="s">
        <v>141</v>
      </c>
      <c r="G40" s="16"/>
      <c r="H40" s="16"/>
      <c r="I40" s="21"/>
      <c r="J40" s="21"/>
      <c r="K40" s="17" t="s">
        <v>189</v>
      </c>
      <c r="L40" s="51" t="s">
        <v>191</v>
      </c>
    </row>
    <row r="41" spans="1:12" s="15" customFormat="1" ht="26.25" customHeight="1">
      <c r="A41" s="22">
        <f t="shared" si="0"/>
        <v>12</v>
      </c>
      <c r="B41" s="40">
        <v>1810225584</v>
      </c>
      <c r="C41" s="41" t="s">
        <v>170</v>
      </c>
      <c r="D41" s="42" t="s">
        <v>45</v>
      </c>
      <c r="E41" s="35" t="s">
        <v>159</v>
      </c>
      <c r="F41" s="29" t="s">
        <v>93</v>
      </c>
      <c r="G41" s="16"/>
      <c r="H41" s="16"/>
      <c r="I41" s="21"/>
      <c r="J41" s="21"/>
      <c r="K41" s="17" t="s">
        <v>189</v>
      </c>
      <c r="L41" s="51" t="s">
        <v>191</v>
      </c>
    </row>
    <row r="42" spans="1:12" s="15" customFormat="1" ht="26.25" customHeight="1">
      <c r="A42" s="22">
        <f t="shared" si="0"/>
        <v>13</v>
      </c>
      <c r="B42" s="40">
        <v>171326125</v>
      </c>
      <c r="C42" s="41" t="s">
        <v>105</v>
      </c>
      <c r="D42" s="42" t="s">
        <v>45</v>
      </c>
      <c r="E42" s="35" t="s">
        <v>159</v>
      </c>
      <c r="F42" s="29" t="s">
        <v>137</v>
      </c>
      <c r="G42" s="16"/>
      <c r="H42" s="16"/>
      <c r="I42" s="21"/>
      <c r="J42" s="21"/>
      <c r="K42" s="17" t="s">
        <v>189</v>
      </c>
      <c r="L42" s="51" t="s">
        <v>191</v>
      </c>
    </row>
    <row r="43" spans="1:12" s="15" customFormat="1" ht="26.25" customHeight="1">
      <c r="A43" s="22">
        <f t="shared" si="0"/>
        <v>14</v>
      </c>
      <c r="B43" s="40">
        <v>172526988</v>
      </c>
      <c r="C43" s="41" t="s">
        <v>129</v>
      </c>
      <c r="D43" s="42" t="s">
        <v>46</v>
      </c>
      <c r="E43" s="35" t="s">
        <v>159</v>
      </c>
      <c r="F43" s="29" t="s">
        <v>141</v>
      </c>
      <c r="G43" s="16"/>
      <c r="H43" s="16"/>
      <c r="I43" s="21"/>
      <c r="J43" s="21"/>
      <c r="K43" s="17" t="s">
        <v>189</v>
      </c>
      <c r="L43" s="51" t="s">
        <v>191</v>
      </c>
    </row>
    <row r="44" spans="1:12" s="15" customFormat="1" ht="26.25" customHeight="1">
      <c r="A44" s="22">
        <f t="shared" si="0"/>
        <v>15</v>
      </c>
      <c r="B44" s="40">
        <v>161325750</v>
      </c>
      <c r="C44" s="41" t="s">
        <v>145</v>
      </c>
      <c r="D44" s="42" t="s">
        <v>49</v>
      </c>
      <c r="E44" s="35" t="s">
        <v>159</v>
      </c>
      <c r="F44" s="29" t="s">
        <v>91</v>
      </c>
      <c r="G44" s="16"/>
      <c r="H44" s="16"/>
      <c r="I44" s="21"/>
      <c r="J44" s="21"/>
      <c r="K44" s="17" t="s">
        <v>188</v>
      </c>
      <c r="L44" s="51" t="s">
        <v>191</v>
      </c>
    </row>
    <row r="45" spans="1:12" s="15" customFormat="1" ht="26.25" customHeight="1">
      <c r="A45" s="22">
        <f t="shared" si="0"/>
        <v>16</v>
      </c>
      <c r="B45" s="40">
        <v>172526991</v>
      </c>
      <c r="C45" s="41" t="s">
        <v>131</v>
      </c>
      <c r="D45" s="42" t="s">
        <v>48</v>
      </c>
      <c r="E45" s="35" t="s">
        <v>159</v>
      </c>
      <c r="F45" s="29" t="s">
        <v>141</v>
      </c>
      <c r="G45" s="16"/>
      <c r="H45" s="16"/>
      <c r="I45" s="21"/>
      <c r="J45" s="21"/>
      <c r="K45" s="17" t="s">
        <v>189</v>
      </c>
      <c r="L45" s="51" t="s">
        <v>191</v>
      </c>
    </row>
    <row r="46" spans="1:12" s="15" customFormat="1" ht="26.25" customHeight="1">
      <c r="A46" s="22">
        <f t="shared" si="0"/>
        <v>17</v>
      </c>
      <c r="B46" s="40">
        <v>1811223795</v>
      </c>
      <c r="C46" s="41" t="s">
        <v>171</v>
      </c>
      <c r="D46" s="42" t="s">
        <v>48</v>
      </c>
      <c r="E46" s="35" t="s">
        <v>159</v>
      </c>
      <c r="F46" s="29" t="s">
        <v>93</v>
      </c>
      <c r="G46" s="16"/>
      <c r="H46" s="16"/>
      <c r="I46" s="21"/>
      <c r="J46" s="21"/>
      <c r="K46" s="17" t="s">
        <v>189</v>
      </c>
      <c r="L46" s="51" t="s">
        <v>191</v>
      </c>
    </row>
    <row r="47" spans="1:12" s="15" customFormat="1" ht="26.25" customHeight="1">
      <c r="A47" s="22">
        <f t="shared" si="0"/>
        <v>18</v>
      </c>
      <c r="B47" s="40">
        <v>162524422</v>
      </c>
      <c r="C47" s="41" t="s">
        <v>172</v>
      </c>
      <c r="D47" s="42" t="s">
        <v>50</v>
      </c>
      <c r="E47" s="35" t="s">
        <v>159</v>
      </c>
      <c r="F47" s="29" t="s">
        <v>140</v>
      </c>
      <c r="G47" s="16"/>
      <c r="H47" s="16"/>
      <c r="I47" s="21"/>
      <c r="J47" s="21"/>
      <c r="K47" s="17" t="s">
        <v>189</v>
      </c>
      <c r="L47" s="51" t="s">
        <v>191</v>
      </c>
    </row>
    <row r="48" spans="1:12" s="15" customFormat="1" ht="26.25" customHeight="1">
      <c r="A48" s="22">
        <f t="shared" si="0"/>
        <v>19</v>
      </c>
      <c r="B48" s="40">
        <v>1810216131</v>
      </c>
      <c r="C48" s="41" t="s">
        <v>32</v>
      </c>
      <c r="D48" s="42" t="s">
        <v>52</v>
      </c>
      <c r="E48" s="35" t="s">
        <v>159</v>
      </c>
      <c r="F48" s="29" t="s">
        <v>146</v>
      </c>
      <c r="G48" s="16"/>
      <c r="H48" s="16"/>
      <c r="I48" s="21"/>
      <c r="J48" s="21"/>
      <c r="K48" s="17" t="s">
        <v>189</v>
      </c>
      <c r="L48" s="51" t="s">
        <v>191</v>
      </c>
    </row>
    <row r="49" spans="1:12" s="15" customFormat="1" ht="26.25" customHeight="1">
      <c r="A49" s="22">
        <f t="shared" si="0"/>
        <v>20</v>
      </c>
      <c r="B49" s="40">
        <v>1810215773</v>
      </c>
      <c r="C49" s="41" t="s">
        <v>99</v>
      </c>
      <c r="D49" s="42" t="s">
        <v>52</v>
      </c>
      <c r="E49" s="35" t="s">
        <v>159</v>
      </c>
      <c r="F49" s="29" t="s">
        <v>146</v>
      </c>
      <c r="G49" s="16"/>
      <c r="H49" s="16"/>
      <c r="I49" s="21"/>
      <c r="J49" s="21"/>
      <c r="K49" s="17" t="s">
        <v>189</v>
      </c>
      <c r="L49" s="51" t="s">
        <v>191</v>
      </c>
    </row>
    <row r="50" spans="1:12" s="15" customFormat="1" ht="26.25" customHeight="1">
      <c r="A50" s="22">
        <f t="shared" si="0"/>
        <v>21</v>
      </c>
      <c r="B50" s="40">
        <v>1810225585</v>
      </c>
      <c r="C50" s="41" t="s">
        <v>173</v>
      </c>
      <c r="D50" s="42" t="s">
        <v>53</v>
      </c>
      <c r="E50" s="35" t="s">
        <v>159</v>
      </c>
      <c r="F50" s="29" t="s">
        <v>93</v>
      </c>
      <c r="G50" s="16"/>
      <c r="H50" s="16"/>
      <c r="I50" s="21"/>
      <c r="J50" s="21"/>
      <c r="K50" s="17" t="s">
        <v>189</v>
      </c>
      <c r="L50" s="51" t="s">
        <v>191</v>
      </c>
    </row>
    <row r="51" spans="1:12" s="15" customFormat="1" ht="26.25" customHeight="1">
      <c r="A51" s="22">
        <f t="shared" si="0"/>
        <v>22</v>
      </c>
      <c r="B51" s="40">
        <v>171576662</v>
      </c>
      <c r="C51" s="41" t="s">
        <v>143</v>
      </c>
      <c r="D51" s="42" t="s">
        <v>54</v>
      </c>
      <c r="E51" s="35" t="s">
        <v>159</v>
      </c>
      <c r="F51" s="29" t="s">
        <v>96</v>
      </c>
      <c r="G51" s="16"/>
      <c r="H51" s="16"/>
      <c r="I51" s="21"/>
      <c r="J51" s="21"/>
      <c r="K51" s="17" t="s">
        <v>189</v>
      </c>
      <c r="L51" s="51" t="s">
        <v>191</v>
      </c>
    </row>
    <row r="52" spans="1:12" s="15" customFormat="1" ht="26.25" customHeight="1">
      <c r="A52" s="22">
        <f t="shared" si="0"/>
        <v>23</v>
      </c>
      <c r="B52" s="40">
        <v>1821244899</v>
      </c>
      <c r="C52" s="41" t="s">
        <v>174</v>
      </c>
      <c r="D52" s="42" t="s">
        <v>55</v>
      </c>
      <c r="E52" s="35" t="s">
        <v>159</v>
      </c>
      <c r="F52" s="29" t="s">
        <v>154</v>
      </c>
      <c r="G52" s="16"/>
      <c r="H52" s="16"/>
      <c r="I52" s="21"/>
      <c r="J52" s="21"/>
      <c r="K52" s="17" t="s">
        <v>189</v>
      </c>
      <c r="L52" s="51" t="s">
        <v>191</v>
      </c>
    </row>
    <row r="53" spans="1:12" s="15" customFormat="1" ht="26.25" customHeight="1">
      <c r="A53" s="22">
        <v>1</v>
      </c>
      <c r="B53" s="40">
        <v>172526915</v>
      </c>
      <c r="C53" s="41" t="s">
        <v>119</v>
      </c>
      <c r="D53" s="42" t="s">
        <v>2</v>
      </c>
      <c r="E53" s="35" t="s">
        <v>175</v>
      </c>
      <c r="F53" s="29" t="s">
        <v>140</v>
      </c>
      <c r="G53" s="16"/>
      <c r="H53" s="16"/>
      <c r="I53" s="21"/>
      <c r="J53" s="21"/>
      <c r="K53" s="17" t="s">
        <v>189</v>
      </c>
      <c r="L53" s="52" t="s">
        <v>192</v>
      </c>
    </row>
    <row r="54" spans="1:12" s="15" customFormat="1" ht="26.25" customHeight="1">
      <c r="A54" s="22">
        <f t="shared" si="0"/>
        <v>2</v>
      </c>
      <c r="B54" s="40">
        <v>171575478</v>
      </c>
      <c r="C54" s="41" t="s">
        <v>59</v>
      </c>
      <c r="D54" s="42" t="s">
        <v>135</v>
      </c>
      <c r="E54" s="35" t="s">
        <v>175</v>
      </c>
      <c r="F54" s="29" t="s">
        <v>96</v>
      </c>
      <c r="G54" s="16"/>
      <c r="H54" s="16"/>
      <c r="I54" s="21"/>
      <c r="J54" s="21"/>
      <c r="K54" s="17" t="s">
        <v>188</v>
      </c>
      <c r="L54" s="52" t="s">
        <v>192</v>
      </c>
    </row>
    <row r="55" spans="1:12" s="15" customFormat="1" ht="26.25" customHeight="1">
      <c r="A55" s="22">
        <f t="shared" si="0"/>
        <v>3</v>
      </c>
      <c r="B55" s="40">
        <v>172526924</v>
      </c>
      <c r="C55" s="41" t="s">
        <v>69</v>
      </c>
      <c r="D55" s="42" t="s">
        <v>63</v>
      </c>
      <c r="E55" s="35" t="s">
        <v>175</v>
      </c>
      <c r="F55" s="29" t="s">
        <v>141</v>
      </c>
      <c r="G55" s="16"/>
      <c r="H55" s="16"/>
      <c r="I55" s="21"/>
      <c r="J55" s="21"/>
      <c r="K55" s="17" t="s">
        <v>189</v>
      </c>
      <c r="L55" s="52" t="s">
        <v>192</v>
      </c>
    </row>
    <row r="56" spans="1:12" s="15" customFormat="1" ht="26.25" customHeight="1">
      <c r="A56" s="22">
        <f t="shared" si="0"/>
        <v>4</v>
      </c>
      <c r="B56" s="40">
        <v>171328868</v>
      </c>
      <c r="C56" s="41" t="s">
        <v>74</v>
      </c>
      <c r="D56" s="42" t="s">
        <v>63</v>
      </c>
      <c r="E56" s="35" t="s">
        <v>175</v>
      </c>
      <c r="F56" s="29" t="s">
        <v>139</v>
      </c>
      <c r="G56" s="16"/>
      <c r="H56" s="16"/>
      <c r="I56" s="21"/>
      <c r="J56" s="21"/>
      <c r="K56" s="17" t="s">
        <v>189</v>
      </c>
      <c r="L56" s="52" t="s">
        <v>192</v>
      </c>
    </row>
    <row r="57" spans="1:12" s="15" customFormat="1" ht="26.25" customHeight="1">
      <c r="A57" s="22">
        <f t="shared" si="0"/>
        <v>5</v>
      </c>
      <c r="B57" s="40">
        <v>1810214491</v>
      </c>
      <c r="C57" s="41" t="s">
        <v>176</v>
      </c>
      <c r="D57" s="42" t="s">
        <v>4</v>
      </c>
      <c r="E57" s="35" t="s">
        <v>175</v>
      </c>
      <c r="F57" s="29" t="s">
        <v>94</v>
      </c>
      <c r="G57" s="16"/>
      <c r="H57" s="16"/>
      <c r="I57" s="21"/>
      <c r="J57" s="21"/>
      <c r="K57" s="17" t="s">
        <v>189</v>
      </c>
      <c r="L57" s="52" t="s">
        <v>192</v>
      </c>
    </row>
    <row r="58" spans="1:12" s="15" customFormat="1" ht="26.25" customHeight="1">
      <c r="A58" s="22">
        <f t="shared" si="0"/>
        <v>6</v>
      </c>
      <c r="B58" s="40">
        <v>1810213930</v>
      </c>
      <c r="C58" s="41" t="s">
        <v>106</v>
      </c>
      <c r="D58" s="42" t="s">
        <v>7</v>
      </c>
      <c r="E58" s="35" t="s">
        <v>175</v>
      </c>
      <c r="F58" s="29" t="s">
        <v>94</v>
      </c>
      <c r="G58" s="16"/>
      <c r="H58" s="16"/>
      <c r="I58" s="21"/>
      <c r="J58" s="21"/>
      <c r="K58" s="17" t="s">
        <v>189</v>
      </c>
      <c r="L58" s="52" t="s">
        <v>192</v>
      </c>
    </row>
    <row r="59" spans="1:12" s="15" customFormat="1" ht="26.25" customHeight="1">
      <c r="A59" s="22">
        <f t="shared" si="0"/>
        <v>7</v>
      </c>
      <c r="B59" s="40">
        <v>172526934</v>
      </c>
      <c r="C59" s="41" t="s">
        <v>147</v>
      </c>
      <c r="D59" s="42" t="s">
        <v>9</v>
      </c>
      <c r="E59" s="35" t="s">
        <v>175</v>
      </c>
      <c r="F59" s="29" t="s">
        <v>140</v>
      </c>
      <c r="G59" s="16"/>
      <c r="H59" s="16"/>
      <c r="I59" s="21"/>
      <c r="J59" s="21"/>
      <c r="K59" s="17" t="s">
        <v>189</v>
      </c>
      <c r="L59" s="52" t="s">
        <v>192</v>
      </c>
    </row>
    <row r="60" spans="1:12" s="15" customFormat="1" ht="26.25" customHeight="1">
      <c r="A60" s="22">
        <f t="shared" si="0"/>
        <v>8</v>
      </c>
      <c r="B60" s="40">
        <v>172526937</v>
      </c>
      <c r="C60" s="41" t="s">
        <v>30</v>
      </c>
      <c r="D60" s="42" t="s">
        <v>11</v>
      </c>
      <c r="E60" s="35" t="s">
        <v>175</v>
      </c>
      <c r="F60" s="29" t="s">
        <v>140</v>
      </c>
      <c r="G60" s="16"/>
      <c r="H60" s="16"/>
      <c r="I60" s="21"/>
      <c r="J60" s="21"/>
      <c r="K60" s="17" t="s">
        <v>189</v>
      </c>
      <c r="L60" s="52" t="s">
        <v>192</v>
      </c>
    </row>
    <row r="61" spans="1:12" s="15" customFormat="1" ht="26.25" customHeight="1">
      <c r="A61" s="22">
        <f t="shared" si="0"/>
        <v>9</v>
      </c>
      <c r="B61" s="40">
        <v>1810214499</v>
      </c>
      <c r="C61" s="41" t="s">
        <v>177</v>
      </c>
      <c r="D61" s="42" t="s">
        <v>19</v>
      </c>
      <c r="E61" s="35" t="s">
        <v>175</v>
      </c>
      <c r="F61" s="29" t="s">
        <v>94</v>
      </c>
      <c r="G61" s="16"/>
      <c r="H61" s="16"/>
      <c r="I61" s="21"/>
      <c r="J61" s="21"/>
      <c r="K61" s="17" t="s">
        <v>189</v>
      </c>
      <c r="L61" s="52" t="s">
        <v>192</v>
      </c>
    </row>
    <row r="62" spans="1:12" s="15" customFormat="1" ht="26.25" customHeight="1">
      <c r="A62" s="22">
        <f t="shared" si="0"/>
        <v>10</v>
      </c>
      <c r="B62" s="40">
        <v>172526948</v>
      </c>
      <c r="C62" s="41" t="s">
        <v>16</v>
      </c>
      <c r="D62" s="42" t="s">
        <v>19</v>
      </c>
      <c r="E62" s="35" t="s">
        <v>175</v>
      </c>
      <c r="F62" s="29" t="s">
        <v>95</v>
      </c>
      <c r="G62" s="16"/>
      <c r="H62" s="16"/>
      <c r="I62" s="21"/>
      <c r="J62" s="21"/>
      <c r="K62" s="17" t="s">
        <v>189</v>
      </c>
      <c r="L62" s="52" t="s">
        <v>192</v>
      </c>
    </row>
    <row r="63" spans="1:12" s="15" customFormat="1" ht="26.25" customHeight="1">
      <c r="A63" s="22">
        <f t="shared" si="0"/>
        <v>11</v>
      </c>
      <c r="B63" s="40">
        <v>171326762</v>
      </c>
      <c r="C63" s="41" t="s">
        <v>100</v>
      </c>
      <c r="D63" s="42" t="s">
        <v>20</v>
      </c>
      <c r="E63" s="35" t="s">
        <v>175</v>
      </c>
      <c r="F63" s="29" t="s">
        <v>139</v>
      </c>
      <c r="G63" s="16"/>
      <c r="H63" s="16"/>
      <c r="I63" s="21"/>
      <c r="J63" s="21"/>
      <c r="K63" s="17" t="s">
        <v>189</v>
      </c>
      <c r="L63" s="52" t="s">
        <v>192</v>
      </c>
    </row>
    <row r="64" spans="1:12" s="15" customFormat="1" ht="26.25" customHeight="1">
      <c r="A64" s="22">
        <f t="shared" si="0"/>
        <v>12</v>
      </c>
      <c r="B64" s="40">
        <v>172526952</v>
      </c>
      <c r="C64" s="41" t="s">
        <v>124</v>
      </c>
      <c r="D64" s="42" t="s">
        <v>22</v>
      </c>
      <c r="E64" s="35" t="s">
        <v>175</v>
      </c>
      <c r="F64" s="29" t="s">
        <v>95</v>
      </c>
      <c r="G64" s="16"/>
      <c r="H64" s="16"/>
      <c r="I64" s="21"/>
      <c r="J64" s="21"/>
      <c r="K64" s="17" t="s">
        <v>189</v>
      </c>
      <c r="L64" s="52" t="s">
        <v>192</v>
      </c>
    </row>
    <row r="65" spans="1:12" s="15" customFormat="1" ht="26.25" customHeight="1">
      <c r="A65" s="22">
        <f t="shared" si="0"/>
        <v>13</v>
      </c>
      <c r="B65" s="40">
        <v>172526953</v>
      </c>
      <c r="C65" s="41" t="s">
        <v>125</v>
      </c>
      <c r="D65" s="42" t="s">
        <v>22</v>
      </c>
      <c r="E65" s="35" t="s">
        <v>175</v>
      </c>
      <c r="F65" s="29" t="s">
        <v>95</v>
      </c>
      <c r="G65" s="16"/>
      <c r="H65" s="16"/>
      <c r="I65" s="21"/>
      <c r="J65" s="21"/>
      <c r="K65" s="17" t="s">
        <v>189</v>
      </c>
      <c r="L65" s="52" t="s">
        <v>192</v>
      </c>
    </row>
    <row r="66" spans="1:12" s="15" customFormat="1" ht="26.25" customHeight="1">
      <c r="A66" s="22">
        <f t="shared" si="0"/>
        <v>14</v>
      </c>
      <c r="B66" s="40">
        <v>172526954</v>
      </c>
      <c r="C66" s="41" t="s">
        <v>178</v>
      </c>
      <c r="D66" s="42" t="s">
        <v>23</v>
      </c>
      <c r="E66" s="35" t="s">
        <v>175</v>
      </c>
      <c r="F66" s="29" t="s">
        <v>95</v>
      </c>
      <c r="G66" s="16"/>
      <c r="H66" s="16"/>
      <c r="I66" s="21"/>
      <c r="J66" s="21"/>
      <c r="K66" s="17" t="s">
        <v>189</v>
      </c>
      <c r="L66" s="52" t="s">
        <v>192</v>
      </c>
    </row>
    <row r="67" spans="1:12" s="15" customFormat="1" ht="26.25" customHeight="1">
      <c r="A67" s="22">
        <f t="shared" si="0"/>
        <v>15</v>
      </c>
      <c r="B67" s="40">
        <v>172526957</v>
      </c>
      <c r="C67" s="41" t="s">
        <v>8</v>
      </c>
      <c r="D67" s="42" t="s">
        <v>24</v>
      </c>
      <c r="E67" s="35" t="s">
        <v>175</v>
      </c>
      <c r="F67" s="29" t="s">
        <v>95</v>
      </c>
      <c r="G67" s="16"/>
      <c r="H67" s="16"/>
      <c r="I67" s="21"/>
      <c r="J67" s="21"/>
      <c r="K67" s="17" t="s">
        <v>189</v>
      </c>
      <c r="L67" s="52" t="s">
        <v>192</v>
      </c>
    </row>
    <row r="68" spans="1:12" s="15" customFormat="1" ht="26.25" customHeight="1">
      <c r="A68" s="22">
        <f t="shared" si="0"/>
        <v>16</v>
      </c>
      <c r="B68" s="40">
        <v>1810224640</v>
      </c>
      <c r="C68" s="41" t="s">
        <v>179</v>
      </c>
      <c r="D68" s="42" t="s">
        <v>25</v>
      </c>
      <c r="E68" s="35" t="s">
        <v>175</v>
      </c>
      <c r="F68" s="29" t="s">
        <v>186</v>
      </c>
      <c r="G68" s="16"/>
      <c r="H68" s="16"/>
      <c r="I68" s="21"/>
      <c r="J68" s="21"/>
      <c r="K68" s="17" t="s">
        <v>189</v>
      </c>
      <c r="L68" s="52" t="s">
        <v>192</v>
      </c>
    </row>
    <row r="69" spans="1:12" s="15" customFormat="1" ht="26.25" customHeight="1">
      <c r="A69" s="22">
        <f t="shared" si="0"/>
        <v>17</v>
      </c>
      <c r="B69" s="40">
        <v>172526959</v>
      </c>
      <c r="C69" s="41" t="s">
        <v>70</v>
      </c>
      <c r="D69" s="42" t="s">
        <v>27</v>
      </c>
      <c r="E69" s="35" t="s">
        <v>175</v>
      </c>
      <c r="F69" s="29" t="s">
        <v>95</v>
      </c>
      <c r="G69" s="16"/>
      <c r="H69" s="16"/>
      <c r="I69" s="21"/>
      <c r="J69" s="21"/>
      <c r="K69" s="17" t="s">
        <v>189</v>
      </c>
      <c r="L69" s="52" t="s">
        <v>192</v>
      </c>
    </row>
    <row r="70" spans="1:12" s="15" customFormat="1" ht="26.25" customHeight="1">
      <c r="A70" s="22">
        <f t="shared" si="0"/>
        <v>18</v>
      </c>
      <c r="B70" s="40">
        <v>1811225092</v>
      </c>
      <c r="C70" s="41" t="s">
        <v>180</v>
      </c>
      <c r="D70" s="42" t="s">
        <v>28</v>
      </c>
      <c r="E70" s="35" t="s">
        <v>175</v>
      </c>
      <c r="F70" s="29" t="s">
        <v>186</v>
      </c>
      <c r="G70" s="16"/>
      <c r="H70" s="16"/>
      <c r="I70" s="21"/>
      <c r="J70" s="21"/>
      <c r="K70" s="17" t="s">
        <v>189</v>
      </c>
      <c r="L70" s="52" t="s">
        <v>192</v>
      </c>
    </row>
    <row r="71" spans="1:12" s="15" customFormat="1" ht="26.25" customHeight="1">
      <c r="A71" s="22">
        <f t="shared" si="0"/>
        <v>19</v>
      </c>
      <c r="B71" s="40">
        <v>172526962</v>
      </c>
      <c r="C71" s="41" t="s">
        <v>58</v>
      </c>
      <c r="D71" s="42" t="s">
        <v>29</v>
      </c>
      <c r="E71" s="35" t="s">
        <v>175</v>
      </c>
      <c r="F71" s="29" t="s">
        <v>95</v>
      </c>
      <c r="G71" s="16"/>
      <c r="H71" s="16"/>
      <c r="I71" s="21"/>
      <c r="J71" s="21"/>
      <c r="K71" s="17" t="s">
        <v>189</v>
      </c>
      <c r="L71" s="52" t="s">
        <v>192</v>
      </c>
    </row>
    <row r="72" spans="1:12" s="15" customFormat="1" ht="26.25" customHeight="1">
      <c r="A72" s="22">
        <f t="shared" ref="A72:A100" si="1">A71+1</f>
        <v>20</v>
      </c>
      <c r="B72" s="40">
        <v>171576617</v>
      </c>
      <c r="C72" s="41" t="s">
        <v>132</v>
      </c>
      <c r="D72" s="42" t="s">
        <v>29</v>
      </c>
      <c r="E72" s="35" t="s">
        <v>175</v>
      </c>
      <c r="F72" s="29" t="e">
        <v>#N/A</v>
      </c>
      <c r="G72" s="16"/>
      <c r="H72" s="16"/>
      <c r="I72" s="21"/>
      <c r="J72" s="21"/>
      <c r="K72" s="17" t="s">
        <v>188</v>
      </c>
      <c r="L72" s="52" t="s">
        <v>192</v>
      </c>
    </row>
    <row r="73" spans="1:12" s="15" customFormat="1" ht="26.25" customHeight="1">
      <c r="A73" s="22">
        <f t="shared" si="1"/>
        <v>21</v>
      </c>
      <c r="B73" s="40">
        <v>1810213737</v>
      </c>
      <c r="C73" s="41" t="s">
        <v>181</v>
      </c>
      <c r="D73" s="42" t="s">
        <v>115</v>
      </c>
      <c r="E73" s="35" t="s">
        <v>175</v>
      </c>
      <c r="F73" s="29" t="s">
        <v>94</v>
      </c>
      <c r="G73" s="16"/>
      <c r="H73" s="16"/>
      <c r="I73" s="21"/>
      <c r="J73" s="21"/>
      <c r="K73" s="17" t="s">
        <v>189</v>
      </c>
      <c r="L73" s="52" t="s">
        <v>192</v>
      </c>
    </row>
    <row r="74" spans="1:12" s="15" customFormat="1" ht="26.25" customHeight="1">
      <c r="A74" s="22">
        <f t="shared" si="1"/>
        <v>22</v>
      </c>
      <c r="B74" s="40">
        <v>172526965</v>
      </c>
      <c r="C74" s="41" t="s">
        <v>107</v>
      </c>
      <c r="D74" s="42" t="s">
        <v>67</v>
      </c>
      <c r="E74" s="35" t="s">
        <v>175</v>
      </c>
      <c r="F74" s="29" t="s">
        <v>95</v>
      </c>
      <c r="G74" s="16"/>
      <c r="H74" s="16"/>
      <c r="I74" s="21"/>
      <c r="J74" s="21"/>
      <c r="K74" s="17" t="s">
        <v>189</v>
      </c>
      <c r="L74" s="52" t="s">
        <v>192</v>
      </c>
    </row>
    <row r="75" spans="1:12" s="15" customFormat="1" ht="26.25" customHeight="1">
      <c r="A75" s="22">
        <f t="shared" si="1"/>
        <v>23</v>
      </c>
      <c r="B75" s="40">
        <v>1821414109</v>
      </c>
      <c r="C75" s="41" t="s">
        <v>61</v>
      </c>
      <c r="D75" s="42" t="s">
        <v>144</v>
      </c>
      <c r="E75" s="35" t="s">
        <v>175</v>
      </c>
      <c r="F75" s="29" t="s">
        <v>153</v>
      </c>
      <c r="G75" s="16"/>
      <c r="H75" s="16"/>
      <c r="I75" s="21"/>
      <c r="J75" s="21"/>
      <c r="K75" s="17" t="s">
        <v>189</v>
      </c>
      <c r="L75" s="52" t="s">
        <v>192</v>
      </c>
    </row>
    <row r="76" spans="1:12" s="15" customFormat="1" ht="24.75" customHeight="1">
      <c r="A76" s="22">
        <v>1</v>
      </c>
      <c r="B76" s="40">
        <v>172526966</v>
      </c>
      <c r="C76" s="41" t="s">
        <v>14</v>
      </c>
      <c r="D76" s="42" t="s">
        <v>31</v>
      </c>
      <c r="E76" s="35" t="s">
        <v>175</v>
      </c>
      <c r="F76" s="29" t="s">
        <v>95</v>
      </c>
      <c r="G76" s="16"/>
      <c r="H76" s="16"/>
      <c r="I76" s="21"/>
      <c r="J76" s="21"/>
      <c r="K76" s="17" t="s">
        <v>189</v>
      </c>
      <c r="L76" s="51" t="s">
        <v>193</v>
      </c>
    </row>
    <row r="77" spans="1:12" s="15" customFormat="1" ht="24.75" customHeight="1">
      <c r="A77" s="22">
        <f t="shared" si="1"/>
        <v>2</v>
      </c>
      <c r="B77" s="40">
        <v>1810216133</v>
      </c>
      <c r="C77" s="41" t="s">
        <v>149</v>
      </c>
      <c r="D77" s="42" t="s">
        <v>33</v>
      </c>
      <c r="E77" s="35" t="s">
        <v>175</v>
      </c>
      <c r="F77" s="29" t="s">
        <v>146</v>
      </c>
      <c r="G77" s="16"/>
      <c r="H77" s="16"/>
      <c r="I77" s="21"/>
      <c r="J77" s="21"/>
      <c r="K77" s="17" t="s">
        <v>189</v>
      </c>
      <c r="L77" s="51" t="s">
        <v>193</v>
      </c>
    </row>
    <row r="78" spans="1:12" s="15" customFormat="1" ht="24.75" customHeight="1">
      <c r="A78" s="22">
        <f t="shared" si="1"/>
        <v>3</v>
      </c>
      <c r="B78" s="40">
        <v>1820714404</v>
      </c>
      <c r="C78" s="41" t="s">
        <v>112</v>
      </c>
      <c r="D78" s="42" t="s">
        <v>34</v>
      </c>
      <c r="E78" s="35" t="s">
        <v>175</v>
      </c>
      <c r="F78" s="29" t="s">
        <v>154</v>
      </c>
      <c r="G78" s="16"/>
      <c r="H78" s="16"/>
      <c r="I78" s="21"/>
      <c r="J78" s="21"/>
      <c r="K78" s="17" t="s">
        <v>189</v>
      </c>
      <c r="L78" s="51" t="s">
        <v>193</v>
      </c>
    </row>
    <row r="79" spans="1:12" s="15" customFormat="1" ht="24.75" customHeight="1">
      <c r="A79" s="22">
        <f t="shared" si="1"/>
        <v>4</v>
      </c>
      <c r="B79" s="40">
        <v>1810215926</v>
      </c>
      <c r="C79" s="41" t="s">
        <v>133</v>
      </c>
      <c r="D79" s="42" t="s">
        <v>34</v>
      </c>
      <c r="E79" s="35" t="s">
        <v>175</v>
      </c>
      <c r="F79" s="29" t="s">
        <v>146</v>
      </c>
      <c r="G79" s="16"/>
      <c r="H79" s="16"/>
      <c r="I79" s="21"/>
      <c r="J79" s="21"/>
      <c r="K79" s="17" t="s">
        <v>189</v>
      </c>
      <c r="L79" s="51" t="s">
        <v>193</v>
      </c>
    </row>
    <row r="80" spans="1:12" s="15" customFormat="1" ht="24.75" customHeight="1">
      <c r="A80" s="22">
        <f t="shared" si="1"/>
        <v>5</v>
      </c>
      <c r="B80" s="40">
        <v>172526970</v>
      </c>
      <c r="C80" s="41" t="s">
        <v>72</v>
      </c>
      <c r="D80" s="42" t="s">
        <v>34</v>
      </c>
      <c r="E80" s="35" t="s">
        <v>175</v>
      </c>
      <c r="F80" s="29" t="s">
        <v>95</v>
      </c>
      <c r="G80" s="16"/>
      <c r="H80" s="16"/>
      <c r="I80" s="21"/>
      <c r="J80" s="21"/>
      <c r="K80" s="17" t="s">
        <v>189</v>
      </c>
      <c r="L80" s="51" t="s">
        <v>193</v>
      </c>
    </row>
    <row r="81" spans="1:12" s="15" customFormat="1" ht="24.75" customHeight="1">
      <c r="A81" s="22">
        <f t="shared" si="1"/>
        <v>6</v>
      </c>
      <c r="B81" s="40">
        <v>172526971</v>
      </c>
      <c r="C81" s="41" t="s">
        <v>152</v>
      </c>
      <c r="D81" s="42" t="s">
        <v>37</v>
      </c>
      <c r="E81" s="35" t="s">
        <v>175</v>
      </c>
      <c r="F81" s="29" t="s">
        <v>95</v>
      </c>
      <c r="G81" s="16"/>
      <c r="H81" s="16"/>
      <c r="I81" s="21"/>
      <c r="J81" s="21"/>
      <c r="K81" s="17" t="s">
        <v>189</v>
      </c>
      <c r="L81" s="51" t="s">
        <v>193</v>
      </c>
    </row>
    <row r="82" spans="1:12" s="15" customFormat="1" ht="24.75" customHeight="1">
      <c r="A82" s="22">
        <f t="shared" si="1"/>
        <v>7</v>
      </c>
      <c r="B82" s="40">
        <v>1810215484</v>
      </c>
      <c r="C82" s="41" t="s">
        <v>182</v>
      </c>
      <c r="D82" s="42" t="s">
        <v>38</v>
      </c>
      <c r="E82" s="35" t="s">
        <v>175</v>
      </c>
      <c r="F82" s="29" t="s">
        <v>146</v>
      </c>
      <c r="G82" s="16"/>
      <c r="H82" s="16"/>
      <c r="I82" s="21"/>
      <c r="J82" s="21"/>
      <c r="K82" s="17" t="s">
        <v>189</v>
      </c>
      <c r="L82" s="51" t="s">
        <v>193</v>
      </c>
    </row>
    <row r="83" spans="1:12" s="15" customFormat="1" ht="24.75" customHeight="1">
      <c r="A83" s="22">
        <f t="shared" si="1"/>
        <v>8</v>
      </c>
      <c r="B83" s="40">
        <v>172526973</v>
      </c>
      <c r="C83" s="41" t="s">
        <v>60</v>
      </c>
      <c r="D83" s="42" t="s">
        <v>39</v>
      </c>
      <c r="E83" s="35" t="s">
        <v>175</v>
      </c>
      <c r="F83" s="29" t="s">
        <v>95</v>
      </c>
      <c r="G83" s="16"/>
      <c r="H83" s="16"/>
      <c r="I83" s="21"/>
      <c r="J83" s="21"/>
      <c r="K83" s="17" t="s">
        <v>189</v>
      </c>
      <c r="L83" s="51" t="s">
        <v>193</v>
      </c>
    </row>
    <row r="84" spans="1:12" s="15" customFormat="1" ht="24.75" customHeight="1">
      <c r="A84" s="22">
        <f t="shared" si="1"/>
        <v>9</v>
      </c>
      <c r="B84" s="40">
        <v>1810224635</v>
      </c>
      <c r="C84" s="41" t="s">
        <v>161</v>
      </c>
      <c r="D84" s="42" t="s">
        <v>51</v>
      </c>
      <c r="E84" s="35" t="s">
        <v>175</v>
      </c>
      <c r="F84" s="29" t="s">
        <v>186</v>
      </c>
      <c r="G84" s="16"/>
      <c r="H84" s="16"/>
      <c r="I84" s="21"/>
      <c r="J84" s="21"/>
      <c r="K84" s="17" t="s">
        <v>189</v>
      </c>
      <c r="L84" s="51" t="s">
        <v>193</v>
      </c>
    </row>
    <row r="85" spans="1:12" s="15" customFormat="1" ht="24.75" customHeight="1">
      <c r="A85" s="22">
        <f t="shared" si="1"/>
        <v>10</v>
      </c>
      <c r="B85" s="40">
        <v>172526975</v>
      </c>
      <c r="C85" s="41" t="s">
        <v>126</v>
      </c>
      <c r="D85" s="42" t="s">
        <v>40</v>
      </c>
      <c r="E85" s="35" t="s">
        <v>175</v>
      </c>
      <c r="F85" s="29" t="s">
        <v>141</v>
      </c>
      <c r="G85" s="16"/>
      <c r="H85" s="16"/>
      <c r="I85" s="21"/>
      <c r="J85" s="21"/>
      <c r="K85" s="17" t="s">
        <v>189</v>
      </c>
      <c r="L85" s="51" t="s">
        <v>193</v>
      </c>
    </row>
    <row r="86" spans="1:12" s="15" customFormat="1" ht="24.75" customHeight="1">
      <c r="A86" s="22">
        <f t="shared" si="1"/>
        <v>11</v>
      </c>
      <c r="B86" s="40">
        <v>172526976</v>
      </c>
      <c r="C86" s="41" t="s">
        <v>75</v>
      </c>
      <c r="D86" s="42" t="s">
        <v>41</v>
      </c>
      <c r="E86" s="35" t="s">
        <v>175</v>
      </c>
      <c r="F86" s="29" t="s">
        <v>141</v>
      </c>
      <c r="G86" s="16"/>
      <c r="H86" s="16"/>
      <c r="I86" s="21"/>
      <c r="J86" s="21"/>
      <c r="K86" s="17" t="s">
        <v>189</v>
      </c>
      <c r="L86" s="51" t="s">
        <v>193</v>
      </c>
    </row>
    <row r="87" spans="1:12" s="15" customFormat="1" ht="24.75" customHeight="1">
      <c r="A87" s="22">
        <f t="shared" si="1"/>
        <v>12</v>
      </c>
      <c r="B87" s="40">
        <v>1810224638</v>
      </c>
      <c r="C87" s="41" t="s">
        <v>36</v>
      </c>
      <c r="D87" s="42" t="s">
        <v>41</v>
      </c>
      <c r="E87" s="35" t="s">
        <v>175</v>
      </c>
      <c r="F87" s="29" t="s">
        <v>186</v>
      </c>
      <c r="G87" s="16"/>
      <c r="H87" s="16"/>
      <c r="I87" s="21"/>
      <c r="J87" s="21"/>
      <c r="K87" s="17" t="s">
        <v>188</v>
      </c>
      <c r="L87" s="51" t="s">
        <v>193</v>
      </c>
    </row>
    <row r="88" spans="1:12" s="15" customFormat="1" ht="24.75" customHeight="1">
      <c r="A88" s="22">
        <f t="shared" si="1"/>
        <v>13</v>
      </c>
      <c r="B88" s="40">
        <v>1810213735</v>
      </c>
      <c r="C88" s="41" t="s">
        <v>111</v>
      </c>
      <c r="D88" s="42" t="s">
        <v>43</v>
      </c>
      <c r="E88" s="35" t="s">
        <v>175</v>
      </c>
      <c r="F88" s="29" t="s">
        <v>94</v>
      </c>
      <c r="G88" s="16"/>
      <c r="H88" s="16"/>
      <c r="I88" s="21"/>
      <c r="J88" s="21"/>
      <c r="K88" s="17" t="s">
        <v>189</v>
      </c>
      <c r="L88" s="51" t="s">
        <v>193</v>
      </c>
    </row>
    <row r="89" spans="1:12" s="15" customFormat="1" ht="24.75" customHeight="1">
      <c r="A89" s="22">
        <f t="shared" si="1"/>
        <v>14</v>
      </c>
      <c r="B89" s="40">
        <v>1810214489</v>
      </c>
      <c r="C89" s="41" t="s">
        <v>183</v>
      </c>
      <c r="D89" s="42" t="s">
        <v>43</v>
      </c>
      <c r="E89" s="35" t="s">
        <v>175</v>
      </c>
      <c r="F89" s="29" t="s">
        <v>94</v>
      </c>
      <c r="G89" s="16"/>
      <c r="H89" s="16"/>
      <c r="I89" s="21"/>
      <c r="J89" s="21"/>
      <c r="K89" s="17" t="s">
        <v>189</v>
      </c>
      <c r="L89" s="51" t="s">
        <v>193</v>
      </c>
    </row>
    <row r="90" spans="1:12" s="15" customFormat="1" ht="24.75" customHeight="1">
      <c r="A90" s="22">
        <f t="shared" si="1"/>
        <v>15</v>
      </c>
      <c r="B90" s="40">
        <v>172526981</v>
      </c>
      <c r="C90" s="41" t="s">
        <v>128</v>
      </c>
      <c r="D90" s="42" t="s">
        <v>43</v>
      </c>
      <c r="E90" s="35" t="s">
        <v>175</v>
      </c>
      <c r="F90" s="29" t="s">
        <v>141</v>
      </c>
      <c r="G90" s="16"/>
      <c r="H90" s="16"/>
      <c r="I90" s="21"/>
      <c r="J90" s="21"/>
      <c r="K90" s="17" t="s">
        <v>189</v>
      </c>
      <c r="L90" s="51" t="s">
        <v>193</v>
      </c>
    </row>
    <row r="91" spans="1:12" s="15" customFormat="1" ht="24.75" customHeight="1">
      <c r="A91" s="22">
        <f t="shared" si="1"/>
        <v>16</v>
      </c>
      <c r="B91" s="40">
        <v>172348271</v>
      </c>
      <c r="C91" s="41" t="s">
        <v>127</v>
      </c>
      <c r="D91" s="42" t="s">
        <v>43</v>
      </c>
      <c r="E91" s="35" t="s">
        <v>175</v>
      </c>
      <c r="F91" s="29" t="s">
        <v>95</v>
      </c>
      <c r="G91" s="16"/>
      <c r="H91" s="16"/>
      <c r="I91" s="21"/>
      <c r="J91" s="21"/>
      <c r="K91" s="17" t="s">
        <v>189</v>
      </c>
      <c r="L91" s="51" t="s">
        <v>193</v>
      </c>
    </row>
    <row r="92" spans="1:12" s="15" customFormat="1" ht="24.75" customHeight="1">
      <c r="A92" s="22">
        <f t="shared" si="1"/>
        <v>17</v>
      </c>
      <c r="B92" s="40">
        <v>172526980</v>
      </c>
      <c r="C92" s="41" t="s">
        <v>74</v>
      </c>
      <c r="D92" s="42" t="s">
        <v>43</v>
      </c>
      <c r="E92" s="35" t="s">
        <v>175</v>
      </c>
      <c r="F92" s="29" t="s">
        <v>141</v>
      </c>
      <c r="G92" s="16"/>
      <c r="H92" s="16"/>
      <c r="I92" s="21"/>
      <c r="J92" s="21"/>
      <c r="K92" s="17" t="s">
        <v>189</v>
      </c>
      <c r="L92" s="51" t="s">
        <v>193</v>
      </c>
    </row>
    <row r="93" spans="1:12" s="15" customFormat="1" ht="24.75" customHeight="1">
      <c r="A93" s="22">
        <f t="shared" si="1"/>
        <v>18</v>
      </c>
      <c r="B93" s="40">
        <v>172526992</v>
      </c>
      <c r="C93" s="41" t="s">
        <v>130</v>
      </c>
      <c r="D93" s="42" t="s">
        <v>49</v>
      </c>
      <c r="E93" s="35" t="s">
        <v>175</v>
      </c>
      <c r="F93" s="29" t="s">
        <v>141</v>
      </c>
      <c r="G93" s="16"/>
      <c r="H93" s="16"/>
      <c r="I93" s="21"/>
      <c r="J93" s="21"/>
      <c r="K93" s="17" t="s">
        <v>189</v>
      </c>
      <c r="L93" s="51" t="s">
        <v>193</v>
      </c>
    </row>
    <row r="94" spans="1:12" s="15" customFormat="1" ht="24.75" customHeight="1">
      <c r="A94" s="22">
        <f t="shared" si="1"/>
        <v>19</v>
      </c>
      <c r="B94" s="40">
        <v>171576661</v>
      </c>
      <c r="C94" s="41" t="s">
        <v>114</v>
      </c>
      <c r="D94" s="42" t="s">
        <v>53</v>
      </c>
      <c r="E94" s="35" t="s">
        <v>175</v>
      </c>
      <c r="F94" s="29" t="s">
        <v>96</v>
      </c>
      <c r="G94" s="16"/>
      <c r="H94" s="16"/>
      <c r="I94" s="21"/>
      <c r="J94" s="21"/>
      <c r="K94" s="17" t="s">
        <v>188</v>
      </c>
      <c r="L94" s="51" t="s">
        <v>193</v>
      </c>
    </row>
    <row r="95" spans="1:12" s="15" customFormat="1" ht="24.75" customHeight="1">
      <c r="A95" s="22">
        <f t="shared" si="1"/>
        <v>20</v>
      </c>
      <c r="B95" s="40">
        <v>172526998</v>
      </c>
      <c r="C95" s="41" t="s">
        <v>110</v>
      </c>
      <c r="D95" s="42" t="s">
        <v>55</v>
      </c>
      <c r="E95" s="35" t="s">
        <v>175</v>
      </c>
      <c r="F95" s="29" t="s">
        <v>141</v>
      </c>
      <c r="G95" s="16"/>
      <c r="H95" s="16"/>
      <c r="I95" s="21"/>
      <c r="J95" s="21"/>
      <c r="K95" s="17" t="s">
        <v>189</v>
      </c>
      <c r="L95" s="51" t="s">
        <v>193</v>
      </c>
    </row>
    <row r="96" spans="1:12" s="15" customFormat="1" ht="24.75" customHeight="1">
      <c r="A96" s="22">
        <f t="shared" si="1"/>
        <v>21</v>
      </c>
      <c r="B96" s="40">
        <v>172526999</v>
      </c>
      <c r="C96" s="41" t="s">
        <v>102</v>
      </c>
      <c r="D96" s="42" t="s">
        <v>56</v>
      </c>
      <c r="E96" s="35" t="s">
        <v>175</v>
      </c>
      <c r="F96" s="29" t="s">
        <v>141</v>
      </c>
      <c r="G96" s="16"/>
      <c r="H96" s="16"/>
      <c r="I96" s="21"/>
      <c r="J96" s="21"/>
      <c r="K96" s="17" t="s">
        <v>189</v>
      </c>
      <c r="L96" s="51" t="s">
        <v>193</v>
      </c>
    </row>
    <row r="97" spans="1:12" s="15" customFormat="1" ht="24.75" customHeight="1">
      <c r="A97" s="22">
        <f t="shared" si="1"/>
        <v>22</v>
      </c>
      <c r="B97" s="40">
        <v>171326742</v>
      </c>
      <c r="C97" s="41" t="s">
        <v>101</v>
      </c>
      <c r="D97" s="42" t="s">
        <v>56</v>
      </c>
      <c r="E97" s="35" t="s">
        <v>175</v>
      </c>
      <c r="F97" s="29" t="s">
        <v>139</v>
      </c>
      <c r="G97" s="16"/>
      <c r="H97" s="16"/>
      <c r="I97" s="21"/>
      <c r="J97" s="21"/>
      <c r="K97" s="17" t="s">
        <v>189</v>
      </c>
      <c r="L97" s="51" t="s">
        <v>193</v>
      </c>
    </row>
    <row r="98" spans="1:12" s="15" customFormat="1" ht="24.75" customHeight="1">
      <c r="A98" s="22">
        <f t="shared" si="1"/>
        <v>23</v>
      </c>
      <c r="B98" s="40">
        <v>1810213929</v>
      </c>
      <c r="C98" s="41" t="s">
        <v>71</v>
      </c>
      <c r="D98" s="42" t="s">
        <v>57</v>
      </c>
      <c r="E98" s="35" t="s">
        <v>175</v>
      </c>
      <c r="F98" s="29" t="s">
        <v>94</v>
      </c>
      <c r="G98" s="16"/>
      <c r="H98" s="16"/>
      <c r="I98" s="21"/>
      <c r="J98" s="21"/>
      <c r="K98" s="17" t="s">
        <v>189</v>
      </c>
      <c r="L98" s="51" t="s">
        <v>193</v>
      </c>
    </row>
    <row r="99" spans="1:12" s="15" customFormat="1" ht="24.75" customHeight="1">
      <c r="A99" s="22">
        <f t="shared" si="1"/>
        <v>24</v>
      </c>
      <c r="B99" s="40">
        <v>1810224636</v>
      </c>
      <c r="C99" s="41" t="s">
        <v>184</v>
      </c>
      <c r="D99" s="42" t="s">
        <v>57</v>
      </c>
      <c r="E99" s="35" t="s">
        <v>175</v>
      </c>
      <c r="F99" s="29" t="s">
        <v>186</v>
      </c>
      <c r="G99" s="16"/>
      <c r="H99" s="16"/>
      <c r="I99" s="21"/>
      <c r="J99" s="21"/>
      <c r="K99" s="17" t="s">
        <v>189</v>
      </c>
      <c r="L99" s="51" t="s">
        <v>193</v>
      </c>
    </row>
    <row r="100" spans="1:12" s="15" customFormat="1" ht="24.75" customHeight="1">
      <c r="A100" s="22">
        <f t="shared" si="1"/>
        <v>25</v>
      </c>
      <c r="B100" s="33"/>
      <c r="C100" s="30"/>
      <c r="D100" s="26"/>
      <c r="E100" s="25"/>
      <c r="F100" s="29"/>
      <c r="G100" s="16"/>
      <c r="H100" s="16"/>
      <c r="I100" s="21"/>
      <c r="J100" s="21"/>
      <c r="K100" s="17"/>
      <c r="L100" s="14"/>
    </row>
  </sheetData>
  <autoFilter ref="A6:L100"/>
  <mergeCells count="10">
    <mergeCell ref="F5:F6"/>
    <mergeCell ref="A5:A6"/>
    <mergeCell ref="B5:B6"/>
    <mergeCell ref="C5:C6"/>
    <mergeCell ref="D5:D6"/>
    <mergeCell ref="E5:E6"/>
    <mergeCell ref="G5:G6"/>
    <mergeCell ref="H5:H6"/>
    <mergeCell ref="I5:J5"/>
    <mergeCell ref="K5:K6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&amp;R&amp;"Arial,thường"&amp;10P KHẢO THÍ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LAW362(AIS,CIS)</vt:lpstr>
      <vt:lpstr>'LAW362(AIS,CIS)'!Print_Titles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thangdtu</dc:creator>
  <cp:lastModifiedBy>thangdtu</cp:lastModifiedBy>
  <cp:lastPrinted>2013-10-18T07:26:16Z</cp:lastPrinted>
  <dcterms:created xsi:type="dcterms:W3CDTF">2013-03-23T01:51:23Z</dcterms:created>
  <dcterms:modified xsi:type="dcterms:W3CDTF">2013-10-18T23:29:16Z</dcterms:modified>
</cp:coreProperties>
</file>