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1655" windowHeight="5580" activeTab="1"/>
  </bookViews>
  <sheets>
    <sheet name="D15XDD" sheetId="9" r:id="rId1"/>
    <sheet name="D15XDC" sheetId="7" r:id="rId2"/>
  </sheets>
  <definedNames>
    <definedName name="_xlnm._FilterDatabase" localSheetId="1" hidden="1">D15XDC!$A$2:$F$2</definedName>
    <definedName name="_xlnm._FilterDatabase" localSheetId="0" hidden="1">D15XDD!$A$2:$F$2</definedName>
  </definedNames>
  <calcPr calcId="124519"/>
</workbook>
</file>

<file path=xl/sharedStrings.xml><?xml version="1.0" encoding="utf-8"?>
<sst xmlns="http://schemas.openxmlformats.org/spreadsheetml/2006/main" count="444" uniqueCount="191">
  <si>
    <t>STT</t>
  </si>
  <si>
    <t>HỌ VÀ TÊN</t>
  </si>
  <si>
    <t>LỚP</t>
  </si>
  <si>
    <t>MÃ SỐ SV</t>
  </si>
  <si>
    <t>Ngày sinh</t>
  </si>
  <si>
    <t>Viết TV</t>
  </si>
  <si>
    <t>Toán A3</t>
  </si>
  <si>
    <t>VL A2</t>
  </si>
  <si>
    <t>TN VL 2</t>
  </si>
  <si>
    <t>SB Vl2</t>
  </si>
  <si>
    <t>HK1</t>
  </si>
  <si>
    <t>PLĐC</t>
  </si>
  <si>
    <t>HK2</t>
  </si>
  <si>
    <t>MACLE2</t>
  </si>
  <si>
    <t>LXD</t>
  </si>
  <si>
    <t>VLXD NC</t>
  </si>
  <si>
    <t>PPL</t>
  </si>
  <si>
    <t>GDTC1</t>
  </si>
  <si>
    <t>GDTC2</t>
  </si>
  <si>
    <t>ANTC2</t>
  </si>
  <si>
    <t>KCT</t>
  </si>
  <si>
    <t>KNXV</t>
  </si>
  <si>
    <t>TCTC</t>
  </si>
  <si>
    <t>MXD</t>
  </si>
  <si>
    <t>HK3</t>
  </si>
  <si>
    <t>D15XDC</t>
  </si>
  <si>
    <t>NGUYỄN HÙNG</t>
  </si>
  <si>
    <t>CƯỜNG</t>
  </si>
  <si>
    <t>18/05/1981</t>
  </si>
  <si>
    <t>TRƯƠNG ĐĂNG</t>
  </si>
  <si>
    <t>KHOA</t>
  </si>
  <si>
    <t>28/09/1985</t>
  </si>
  <si>
    <t>HUỲNH ĐỨC</t>
  </si>
  <si>
    <t>LỰC</t>
  </si>
  <si>
    <t>14/10/1983</t>
  </si>
  <si>
    <t>NGUYỄN XUÂN</t>
  </si>
  <si>
    <t>PHÚC</t>
  </si>
  <si>
    <t>22/04/1985</t>
  </si>
  <si>
    <t>QUANG</t>
  </si>
  <si>
    <t>HỒ NGỌC</t>
  </si>
  <si>
    <t>VÕ NAM</t>
  </si>
  <si>
    <t>GIANG</t>
  </si>
  <si>
    <t>14/07/1985</t>
  </si>
  <si>
    <t>11/09/1986</t>
  </si>
  <si>
    <t>NGUYỄN LƯU</t>
  </si>
  <si>
    <t>12/12/1987</t>
  </si>
  <si>
    <t>ANTC 1</t>
  </si>
  <si>
    <t>KC BTCT</t>
  </si>
  <si>
    <t>ĐA KCBTCT</t>
  </si>
  <si>
    <t>CKC2</t>
  </si>
  <si>
    <t>ĐCCT</t>
  </si>
  <si>
    <t>TTĐCCT</t>
  </si>
  <si>
    <t>SỐ TC NỢ</t>
  </si>
  <si>
    <t>ANCC1</t>
  </si>
  <si>
    <t>TV</t>
  </si>
  <si>
    <t>DTXD</t>
  </si>
  <si>
    <t>TKHH&amp;Đ oto</t>
  </si>
  <si>
    <t>ĐA TKHH&amp;Đ oto</t>
  </si>
  <si>
    <t>TKCT</t>
  </si>
  <si>
    <t>ĐA TKCT</t>
  </si>
  <si>
    <t>TKN,MĐ&amp;CTTĐ</t>
  </si>
  <si>
    <t>ĐA TKN,MĐ&amp;ĐGPA</t>
  </si>
  <si>
    <t>CTTNĐY</t>
  </si>
  <si>
    <t>TKCBTCT</t>
  </si>
  <si>
    <t>ĐA TKCBTCT</t>
  </si>
  <si>
    <t>CTTVXD</t>
  </si>
  <si>
    <t>TCĐ</t>
  </si>
  <si>
    <t>ĐA TCĐ</t>
  </si>
  <si>
    <t>HK4</t>
  </si>
  <si>
    <t>TCC</t>
  </si>
  <si>
    <t>ĐA TCC</t>
  </si>
  <si>
    <t>TCTCC</t>
  </si>
  <si>
    <t>KTKĐ,GCC</t>
  </si>
  <si>
    <t>QL&amp;KTĐ</t>
  </si>
  <si>
    <t>TCCTCNL</t>
  </si>
  <si>
    <t>TTTN</t>
  </si>
  <si>
    <t>HK5</t>
  </si>
  <si>
    <t>MÔN 3</t>
  </si>
  <si>
    <t>TB 5HK</t>
  </si>
  <si>
    <t>TỈ LỆ NỢ</t>
  </si>
  <si>
    <t>ĐỒ ÁN</t>
  </si>
  <si>
    <t>KS ANH</t>
  </si>
  <si>
    <t>KS TIN</t>
  </si>
  <si>
    <t>CC GDTC</t>
  </si>
  <si>
    <t>CC GDQP</t>
  </si>
  <si>
    <t>NƠI SINH</t>
  </si>
  <si>
    <t>GIỚI TÍNH</t>
  </si>
  <si>
    <t>ĐÀ NẴNG</t>
  </si>
  <si>
    <t>QUẢNG NAM</t>
  </si>
  <si>
    <t>BÌNH ĐỊNH</t>
  </si>
  <si>
    <t>TT HUẾ</t>
  </si>
  <si>
    <t>NAM</t>
  </si>
  <si>
    <t>Đ</t>
  </si>
  <si>
    <t>Ko Đ</t>
  </si>
  <si>
    <t>ĐĂK LĂK</t>
  </si>
  <si>
    <t>NỢ</t>
  </si>
  <si>
    <t>DIỆN ĐỦ ĐIỀU KIỆN LÀM ĐỒ ÁN TỐT NGHIỆP</t>
  </si>
  <si>
    <t>DIỆN XÉT VỚI ĐIỀU KIỆN LÀM ĐỒ ÁN TỐT NGHIỆP</t>
  </si>
  <si>
    <t>DIỆN KHÔNG ĐỦ ĐIỀU KIỆN LÀM ĐỒ ÁN TỐT NGHIỆP ( CÓ LÀM ĐƠN)</t>
  </si>
  <si>
    <t>KT XD DD&amp;CN</t>
  </si>
  <si>
    <t>ĐA KTDD</t>
  </si>
  <si>
    <t>KCNBTCT</t>
  </si>
  <si>
    <t>ĐA NBTCT</t>
  </si>
  <si>
    <t>KCNT</t>
  </si>
  <si>
    <t>ĐA KCNT</t>
  </si>
  <si>
    <t>KTLGCTDD&amp;CN</t>
  </si>
  <si>
    <t>ĐA KTLGCTDD&amp;CN</t>
  </si>
  <si>
    <t>KCNCT</t>
  </si>
  <si>
    <t>KTTCĐB</t>
  </si>
  <si>
    <t>TCTCCT DD&amp;CN</t>
  </si>
  <si>
    <t>ĐA TCTCCT DD&amp;CN</t>
  </si>
  <si>
    <t>KTTCNCT</t>
  </si>
  <si>
    <t>QL&amp;BDNCT</t>
  </si>
  <si>
    <t>ĐA KTTCBTTK</t>
  </si>
  <si>
    <t>KCTNC</t>
  </si>
  <si>
    <t>HUỲNH NGỌC</t>
  </si>
  <si>
    <t>ĐỨC</t>
  </si>
  <si>
    <t>03/02/1983</t>
  </si>
  <si>
    <t>D15XDD1</t>
  </si>
  <si>
    <t>PHAN THANH</t>
  </si>
  <si>
    <t>NGHĨA</t>
  </si>
  <si>
    <t>28/02/1985</t>
  </si>
  <si>
    <t>QUẢNG BÌNH</t>
  </si>
  <si>
    <t>NGUYỄN TẤN</t>
  </si>
  <si>
    <t>VŨ</t>
  </si>
  <si>
    <t>10/10/1987</t>
  </si>
  <si>
    <t>D15XDD2</t>
  </si>
  <si>
    <t>QUẢNG NGÃI</t>
  </si>
  <si>
    <t>NGUYỄN ĐỨC</t>
  </si>
  <si>
    <t>LIÊM</t>
  </si>
  <si>
    <t>02/05/1987</t>
  </si>
  <si>
    <t>D15XDD3</t>
  </si>
  <si>
    <t>BÙI VĂN</t>
  </si>
  <si>
    <t>21/08/1985</t>
  </si>
  <si>
    <t>TRẦN VĂN</t>
  </si>
  <si>
    <t>LAI</t>
  </si>
  <si>
    <t>15/02/1987</t>
  </si>
  <si>
    <t>PHẠM VĂN</t>
  </si>
  <si>
    <t>QUYỀN</t>
  </si>
  <si>
    <t>25/10/1987</t>
  </si>
  <si>
    <t>THÁI BÌNH</t>
  </si>
  <si>
    <t>HỒ QUỐC</t>
  </si>
  <si>
    <t>TIẾN</t>
  </si>
  <si>
    <t>TRẦN ĐỨC</t>
  </si>
  <si>
    <t>ANH</t>
  </si>
  <si>
    <t>06/03/1986</t>
  </si>
  <si>
    <t>VÕ ĐÌNH</t>
  </si>
  <si>
    <t>CỪ</t>
  </si>
  <si>
    <t>19/06/1986</t>
  </si>
  <si>
    <t>NGUYỄN VĂN</t>
  </si>
  <si>
    <t>ẤN</t>
  </si>
  <si>
    <t>19/02/1986</t>
  </si>
  <si>
    <t>BÌNH</t>
  </si>
  <si>
    <t>24/11/1986</t>
  </si>
  <si>
    <t>KOM TUM</t>
  </si>
  <si>
    <t>HOÀNG</t>
  </si>
  <si>
    <t>MẠNH</t>
  </si>
  <si>
    <t>22/02/1986</t>
  </si>
  <si>
    <t>PHẠM THẾ</t>
  </si>
  <si>
    <t>VĨNH</t>
  </si>
  <si>
    <t>10/04/1986</t>
  </si>
  <si>
    <t>HOÀNG VĂN</t>
  </si>
  <si>
    <t>TRUNG</t>
  </si>
  <si>
    <t>10/02/1985</t>
  </si>
  <si>
    <t>LÊ PHƯỚC</t>
  </si>
  <si>
    <t>DUY</t>
  </si>
  <si>
    <t>15/07/1987</t>
  </si>
  <si>
    <t>TRẦN TRUNG</t>
  </si>
  <si>
    <t>DŨNG</t>
  </si>
  <si>
    <t>22/05/1987</t>
  </si>
  <si>
    <t>LA VĂN</t>
  </si>
  <si>
    <t>HANH</t>
  </si>
  <si>
    <t>25/06/1987</t>
  </si>
  <si>
    <t>THANH HÓA</t>
  </si>
  <si>
    <t>TRẦN HỒ QUANG</t>
  </si>
  <si>
    <t>CHÍNH</t>
  </si>
  <si>
    <t>10/01/1986</t>
  </si>
  <si>
    <t>01/08/1985</t>
  </si>
  <si>
    <t>ĐẶNG QUANG</t>
  </si>
  <si>
    <t>LỄ</t>
  </si>
  <si>
    <t>10/01/1985</t>
  </si>
  <si>
    <t>PHẠM NGỌC</t>
  </si>
  <si>
    <t>ĐƯỜNG</t>
  </si>
  <si>
    <t>12/04/1984</t>
  </si>
  <si>
    <t>HÀ TĨNH</t>
  </si>
  <si>
    <t>TRƯƠNG THÀNH</t>
  </si>
  <si>
    <t>08/09/1985</t>
  </si>
  <si>
    <t>TRẦN MINH</t>
  </si>
  <si>
    <t>KHANG</t>
  </si>
  <si>
    <t>18/05/1987</t>
  </si>
  <si>
    <t>HUẾ</t>
  </si>
</sst>
</file>

<file path=xl/styles.xml><?xml version="1.0" encoding="utf-8"?>
<styleSheet xmlns="http://schemas.openxmlformats.org/spreadsheetml/2006/main">
  <numFmts count="19">
    <numFmt numFmtId="164" formatCode="&quot;$&quot;#,##0_);[Red]\(&quot;$&quot;#,##0\)"/>
    <numFmt numFmtId="165" formatCode="0000"/>
    <numFmt numFmtId="166" formatCode="0.0%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1">
    <font>
      <sz val="13"/>
      <color theme="1"/>
      <name val="Times New Roman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10"/>
      <color indexed="8"/>
      <name val="Times New Roman"/>
      <family val="1"/>
    </font>
    <font>
      <sz val="13"/>
      <name val="VNtimes new roman"/>
      <family val="2"/>
    </font>
    <font>
      <sz val="13"/>
      <color theme="1"/>
      <name val="Times New Roman"/>
      <family val="2"/>
    </font>
    <font>
      <sz val="10"/>
      <color indexed="8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6" fillId="0" borderId="0"/>
    <xf numFmtId="0" fontId="8" fillId="0" borderId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8" fillId="7" borderId="0"/>
    <xf numFmtId="0" fontId="19" fillId="7" borderId="0"/>
    <xf numFmtId="0" fontId="20" fillId="7" borderId="0"/>
    <xf numFmtId="0" fontId="21" fillId="0" borderId="0">
      <alignment wrapText="1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3" fillId="0" borderId="0" applyFill="0" applyBorder="0" applyAlignment="0"/>
    <xf numFmtId="166" fontId="3" fillId="0" borderId="0" applyFill="0" applyBorder="0" applyAlignment="0"/>
    <xf numFmtId="170" fontId="3" fillId="0" borderId="0" applyFill="0" applyBorder="0" applyAlignment="0"/>
    <xf numFmtId="171" fontId="23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3" fillId="0" borderId="0"/>
    <xf numFmtId="0" fontId="3" fillId="0" borderId="0" applyFont="0" applyFill="0" applyBorder="0" applyAlignment="0" applyProtection="0"/>
    <xf numFmtId="174" fontId="23" fillId="0" borderId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24" fillId="7" borderId="0" applyNumberFormat="0" applyBorder="0" applyAlignment="0" applyProtection="0"/>
    <xf numFmtId="0" fontId="25" fillId="0" borderId="12" applyNumberFormat="0" applyAlignment="0" applyProtection="0">
      <alignment horizontal="left" vertical="center"/>
    </xf>
    <xf numFmtId="0" fontId="25" fillId="0" borderId="10">
      <alignment horizontal="left" vertical="center"/>
    </xf>
    <xf numFmtId="0" fontId="26" fillId="0" borderId="0" applyProtection="0"/>
    <xf numFmtId="0" fontId="25" fillId="0" borderId="0" applyProtection="0"/>
    <xf numFmtId="10" fontId="24" fillId="8" borderId="2" applyNumberFormat="0" applyBorder="0" applyAlignment="0" applyProtection="0"/>
    <xf numFmtId="0" fontId="3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13" fillId="0" borderId="0"/>
    <xf numFmtId="37" fontId="29" fillId="0" borderId="0"/>
    <xf numFmtId="177" fontId="12" fillId="0" borderId="0"/>
    <xf numFmtId="0" fontId="12" fillId="0" borderId="0"/>
    <xf numFmtId="0" fontId="13" fillId="0" borderId="0"/>
    <xf numFmtId="0" fontId="3" fillId="0" borderId="0"/>
    <xf numFmtId="10" fontId="3" fillId="0" borderId="0" applyFont="0" applyFill="0" applyBorder="0" applyAlignment="0" applyProtection="0"/>
    <xf numFmtId="9" fontId="27" fillId="0" borderId="11" applyNumberFormat="0" applyBorder="0"/>
    <xf numFmtId="0" fontId="3" fillId="0" borderId="0" applyFill="0" applyBorder="0" applyAlignment="0"/>
    <xf numFmtId="3" fontId="30" fillId="0" borderId="0"/>
    <xf numFmtId="49" fontId="10" fillId="0" borderId="0" applyFill="0" applyBorder="0" applyAlignment="0"/>
    <xf numFmtId="0" fontId="3" fillId="0" borderId="0" applyFill="0" applyBorder="0" applyAlignment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0" fontId="28" fillId="0" borderId="0"/>
    <xf numFmtId="16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0" fontId="37" fillId="0" borderId="0"/>
    <xf numFmtId="181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0" fontId="7" fillId="0" borderId="5" xfId="0" applyFont="1" applyBorder="1" applyAlignment="1">
      <alignment horizontal="center"/>
    </xf>
    <xf numFmtId="165" fontId="7" fillId="3" borderId="6" xfId="1" applyNumberFormat="1" applyFont="1" applyFill="1" applyBorder="1" applyAlignment="1">
      <alignment horizontal="center"/>
    </xf>
    <xf numFmtId="165" fontId="7" fillId="3" borderId="6" xfId="1" applyNumberFormat="1" applyFont="1" applyFill="1" applyBorder="1" applyAlignment="1">
      <alignment horizontal="left"/>
    </xf>
    <xf numFmtId="14" fontId="7" fillId="3" borderId="6" xfId="1" applyNumberFormat="1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textRotation="90"/>
    </xf>
    <xf numFmtId="166" fontId="4" fillId="6" borderId="6" xfId="5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4" fillId="6" borderId="6" xfId="0" applyNumberFormat="1" applyFont="1" applyFill="1" applyBorder="1" applyAlignment="1">
      <alignment horizontal="center"/>
    </xf>
    <xf numFmtId="166" fontId="1" fillId="6" borderId="6" xfId="5" applyNumberFormat="1" applyFont="1" applyFill="1" applyBorder="1" applyAlignment="1">
      <alignment horizontal="center"/>
    </xf>
    <xf numFmtId="0" fontId="4" fillId="6" borderId="6" xfId="5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6" fontId="4" fillId="2" borderId="1" xfId="5" applyNumberFormat="1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left"/>
    </xf>
    <xf numFmtId="14" fontId="7" fillId="2" borderId="1" xfId="1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4" fillId="2" borderId="1" xfId="5" applyNumberFormat="1" applyFont="1" applyFill="1" applyBorder="1" applyAlignment="1">
      <alignment horizontal="center"/>
    </xf>
    <xf numFmtId="166" fontId="1" fillId="2" borderId="1" xfId="5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6" borderId="6" xfId="5" applyNumberFormat="1" applyFont="1" applyFill="1" applyBorder="1" applyAlignment="1">
      <alignment horizontal="center"/>
    </xf>
  </cellXfs>
  <cellStyles count="80">
    <cellStyle name="??" xfId="6"/>
    <cellStyle name="?? [0.00]_PRODUCT DETAIL Q1" xfId="7"/>
    <cellStyle name="?? [0]" xfId="8"/>
    <cellStyle name="???? [0.00]_PRODUCT DETAIL Q1" xfId="9"/>
    <cellStyle name="????_PRODUCT DETAIL Q1" xfId="10"/>
    <cellStyle name="???[0]_Book1" xfId="11"/>
    <cellStyle name="???_95" xfId="12"/>
    <cellStyle name="??_(????)??????" xfId="13"/>
    <cellStyle name="1" xfId="14"/>
    <cellStyle name="2" xfId="15"/>
    <cellStyle name="3" xfId="16"/>
    <cellStyle name="4" xfId="17"/>
    <cellStyle name="AeE­ [0]_INQUIRY ¿µ¾÷AßAø " xfId="18"/>
    <cellStyle name="AeE­_INQUIRY ¿µ¾÷AßAø " xfId="19"/>
    <cellStyle name="AÞ¸¶ [0]_INQUIRY ¿?¾÷AßAø " xfId="20"/>
    <cellStyle name="AÞ¸¶_INQUIRY ¿?¾÷AßAø " xfId="21"/>
    <cellStyle name="C?AØ_¿?¾÷CoE² " xfId="22"/>
    <cellStyle name="C￥AØ_¿μ¾÷CoE² " xfId="23"/>
    <cellStyle name="Calc Currency (0)" xfId="24"/>
    <cellStyle name="Calc Percent (0)" xfId="25"/>
    <cellStyle name="Calc Percent (1)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2" xfId="2"/>
    <cellStyle name="Normal 2 2" xfId="3"/>
    <cellStyle name="Normal 2 2 2" xfId="4"/>
    <cellStyle name="Normal 2 3" xfId="50"/>
    <cellStyle name="Normal 3" xfId="51"/>
    <cellStyle name="Normal 3 2" xfId="52"/>
    <cellStyle name="Normal_02-nhap ho so lien thong 532-935" xfId="1"/>
    <cellStyle name="Percent" xfId="5" builtinId="5"/>
    <cellStyle name="Percent [2]" xfId="53"/>
    <cellStyle name="PERCENTAGE" xfId="54"/>
    <cellStyle name="PrePop Currency (0)" xfId="55"/>
    <cellStyle name="songuyen" xfId="56"/>
    <cellStyle name="Text Indent A" xfId="57"/>
    <cellStyle name="Text Indent B" xfId="58"/>
    <cellStyle name=" [0.00]_ Att. 1- Cover" xfId="77"/>
    <cellStyle name="_ Att. 1- Cover" xfId="78"/>
    <cellStyle name="?_ Att. 1- Cover" xfId="79"/>
    <cellStyle name="똿뗦먛귟 [0.00]_PRODUCT DETAIL Q1" xfId="59"/>
    <cellStyle name="똿뗦먛귟_PRODUCT DETAIL Q1" xfId="60"/>
    <cellStyle name="믅됞 [0.00]_PRODUCT DETAIL Q1" xfId="61"/>
    <cellStyle name="믅됞_PRODUCT DETAIL Q1" xfId="62"/>
    <cellStyle name="백분율_95" xfId="63"/>
    <cellStyle name="뷭?_BOOKSHIP" xfId="64"/>
    <cellStyle name="콤마 [0]_1202" xfId="68"/>
    <cellStyle name="콤마_1202" xfId="69"/>
    <cellStyle name="통화 [0]_1202" xfId="70"/>
    <cellStyle name="통화_1202" xfId="71"/>
    <cellStyle name="표준_(정보부문)월별인원계획" xfId="72"/>
    <cellStyle name="一般_00Q3902REV.1" xfId="65"/>
    <cellStyle name="千分位[0]_00Q3902REV.1" xfId="66"/>
    <cellStyle name="千分位_00Q3902REV.1" xfId="67"/>
    <cellStyle name="標準_機器ﾘｽト (2)" xfId="73"/>
    <cellStyle name="貨幣 [0]_00Q3902REV.1" xfId="74"/>
    <cellStyle name="貨幣[0]_BRE" xfId="75"/>
    <cellStyle name="貨幣_00Q3902REV.1" xfId="76"/>
  </cellStyles>
  <dxfs count="12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9"/>
  <sheetViews>
    <sheetView workbookViewId="0">
      <pane xSplit="5" ySplit="3" topLeftCell="BA19" activePane="bottomRight" state="frozen"/>
      <selection pane="topRight" activeCell="F1" sqref="F1"/>
      <selection pane="bottomLeft" activeCell="A7" sqref="A7"/>
      <selection pane="bottomRight" activeCell="E39" sqref="A1:XFD1048576"/>
    </sheetView>
  </sheetViews>
  <sheetFormatPr defaultRowHeight="16.5"/>
  <cols>
    <col min="1" max="1" width="4.5546875" customWidth="1"/>
    <col min="3" max="3" width="14.88671875" customWidth="1"/>
    <col min="4" max="4" width="6.44140625" customWidth="1"/>
    <col min="5" max="5" width="7.88671875" style="2" bestFit="1" customWidth="1"/>
    <col min="6" max="6" width="6.6640625" customWidth="1"/>
    <col min="7" max="15" width="3.109375" customWidth="1"/>
    <col min="16" max="16" width="5.88671875" style="4" customWidth="1"/>
    <col min="17" max="26" width="3.109375" customWidth="1"/>
    <col min="27" max="27" width="5.88671875" style="4" customWidth="1"/>
    <col min="28" max="36" width="3.109375" customWidth="1"/>
    <col min="37" max="37" width="5.88671875" style="4" customWidth="1"/>
    <col min="38" max="46" width="3.109375" customWidth="1"/>
    <col min="47" max="47" width="5.88671875" style="4" customWidth="1"/>
    <col min="48" max="54" width="3.109375" customWidth="1"/>
    <col min="55" max="58" width="5.88671875" style="4" customWidth="1"/>
    <col min="59" max="60" width="3.5546875" customWidth="1"/>
    <col min="61" max="64" width="4.5546875" customWidth="1"/>
    <col min="65" max="65" width="12.44140625" customWidth="1"/>
    <col min="66" max="66" width="8.88671875" customWidth="1"/>
  </cols>
  <sheetData>
    <row r="1" spans="1:66" ht="97.5">
      <c r="A1" s="33" t="s">
        <v>0</v>
      </c>
      <c r="B1" s="35" t="s">
        <v>3</v>
      </c>
      <c r="C1" s="37" t="s">
        <v>1</v>
      </c>
      <c r="D1" s="38"/>
      <c r="E1" s="41" t="s">
        <v>4</v>
      </c>
      <c r="F1" s="33" t="s">
        <v>2</v>
      </c>
      <c r="G1" s="14" t="s">
        <v>17</v>
      </c>
      <c r="H1" s="14" t="s">
        <v>46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14</v>
      </c>
      <c r="O1" s="14" t="s">
        <v>11</v>
      </c>
      <c r="P1" s="3" t="s">
        <v>10</v>
      </c>
      <c r="Q1" s="14" t="s">
        <v>18</v>
      </c>
      <c r="R1" s="14" t="s">
        <v>19</v>
      </c>
      <c r="S1" s="14" t="s">
        <v>47</v>
      </c>
      <c r="T1" s="14" t="s">
        <v>48</v>
      </c>
      <c r="U1" s="14" t="s">
        <v>13</v>
      </c>
      <c r="V1" s="14" t="s">
        <v>49</v>
      </c>
      <c r="W1" s="14" t="s">
        <v>50</v>
      </c>
      <c r="X1" s="14" t="s">
        <v>51</v>
      </c>
      <c r="Y1" s="14" t="s">
        <v>15</v>
      </c>
      <c r="Z1" s="14" t="s">
        <v>16</v>
      </c>
      <c r="AA1" s="3" t="s">
        <v>12</v>
      </c>
      <c r="AB1" s="14" t="s">
        <v>53</v>
      </c>
      <c r="AC1" s="14" t="s">
        <v>20</v>
      </c>
      <c r="AD1" s="14" t="s">
        <v>21</v>
      </c>
      <c r="AE1" s="14" t="s">
        <v>23</v>
      </c>
      <c r="AF1" s="14" t="s">
        <v>99</v>
      </c>
      <c r="AG1" s="14" t="s">
        <v>100</v>
      </c>
      <c r="AH1" s="14" t="s">
        <v>22</v>
      </c>
      <c r="AI1" s="14" t="s">
        <v>101</v>
      </c>
      <c r="AJ1" s="14" t="s">
        <v>102</v>
      </c>
      <c r="AK1" s="3" t="s">
        <v>24</v>
      </c>
      <c r="AL1" s="14" t="s">
        <v>55</v>
      </c>
      <c r="AM1" s="14" t="s">
        <v>62</v>
      </c>
      <c r="AN1" s="14" t="s">
        <v>103</v>
      </c>
      <c r="AO1" s="14" t="s">
        <v>104</v>
      </c>
      <c r="AP1" s="14" t="s">
        <v>105</v>
      </c>
      <c r="AQ1" s="14" t="s">
        <v>106</v>
      </c>
      <c r="AR1" s="14" t="s">
        <v>65</v>
      </c>
      <c r="AS1" s="14" t="s">
        <v>107</v>
      </c>
      <c r="AT1" s="14" t="s">
        <v>108</v>
      </c>
      <c r="AU1" s="3" t="s">
        <v>68</v>
      </c>
      <c r="AV1" s="14" t="s">
        <v>109</v>
      </c>
      <c r="AW1" s="14" t="s">
        <v>110</v>
      </c>
      <c r="AX1" s="14" t="s">
        <v>111</v>
      </c>
      <c r="AY1" s="14" t="s">
        <v>112</v>
      </c>
      <c r="AZ1" s="14" t="s">
        <v>113</v>
      </c>
      <c r="BA1" s="14" t="s">
        <v>114</v>
      </c>
      <c r="BB1" s="14" t="s">
        <v>75</v>
      </c>
      <c r="BC1" s="3" t="s">
        <v>76</v>
      </c>
      <c r="BD1" s="12" t="s">
        <v>78</v>
      </c>
      <c r="BE1" s="12" t="s">
        <v>52</v>
      </c>
      <c r="BF1" s="12" t="s">
        <v>79</v>
      </c>
      <c r="BG1" s="14" t="s">
        <v>77</v>
      </c>
      <c r="BH1" s="14" t="s">
        <v>80</v>
      </c>
      <c r="BI1" s="16" t="s">
        <v>81</v>
      </c>
      <c r="BJ1" s="16" t="s">
        <v>82</v>
      </c>
      <c r="BK1" s="16" t="s">
        <v>83</v>
      </c>
      <c r="BL1" s="16" t="s">
        <v>84</v>
      </c>
      <c r="BM1" s="16" t="s">
        <v>85</v>
      </c>
      <c r="BN1" s="16" t="s">
        <v>86</v>
      </c>
    </row>
    <row r="2" spans="1:66">
      <c r="A2" s="34"/>
      <c r="B2" s="36"/>
      <c r="C2" s="39"/>
      <c r="D2" s="40"/>
      <c r="E2" s="42"/>
      <c r="F2" s="34"/>
      <c r="G2" s="1">
        <v>1</v>
      </c>
      <c r="H2" s="1">
        <v>2</v>
      </c>
      <c r="I2" s="1">
        <v>2</v>
      </c>
      <c r="J2" s="1">
        <v>3</v>
      </c>
      <c r="K2" s="1">
        <v>3</v>
      </c>
      <c r="L2" s="1">
        <v>1</v>
      </c>
      <c r="M2" s="1">
        <v>2</v>
      </c>
      <c r="N2" s="1">
        <v>2</v>
      </c>
      <c r="O2" s="1">
        <v>2</v>
      </c>
      <c r="P2" s="3">
        <v>17</v>
      </c>
      <c r="Q2" s="1">
        <v>1</v>
      </c>
      <c r="R2" s="1">
        <v>2</v>
      </c>
      <c r="S2" s="1">
        <v>3</v>
      </c>
      <c r="T2" s="1">
        <v>1</v>
      </c>
      <c r="U2" s="1">
        <v>3</v>
      </c>
      <c r="V2" s="1">
        <v>2</v>
      </c>
      <c r="W2" s="1">
        <v>2</v>
      </c>
      <c r="X2" s="1">
        <v>1</v>
      </c>
      <c r="Y2" s="1">
        <v>2</v>
      </c>
      <c r="Z2" s="1">
        <v>2</v>
      </c>
      <c r="AA2" s="3">
        <v>18</v>
      </c>
      <c r="AB2" s="1">
        <v>2</v>
      </c>
      <c r="AC2" s="1">
        <v>2</v>
      </c>
      <c r="AD2" s="1">
        <v>2</v>
      </c>
      <c r="AE2" s="1">
        <v>2</v>
      </c>
      <c r="AF2" s="1">
        <v>3</v>
      </c>
      <c r="AG2" s="1">
        <v>1</v>
      </c>
      <c r="AH2" s="1">
        <v>2</v>
      </c>
      <c r="AI2" s="1">
        <v>2</v>
      </c>
      <c r="AJ2" s="1">
        <v>1</v>
      </c>
      <c r="AK2" s="3">
        <v>17</v>
      </c>
      <c r="AL2" s="1">
        <v>2</v>
      </c>
      <c r="AM2" s="1">
        <v>2</v>
      </c>
      <c r="AN2" s="1">
        <v>2</v>
      </c>
      <c r="AO2" s="1">
        <v>1</v>
      </c>
      <c r="AP2" s="1">
        <v>3</v>
      </c>
      <c r="AQ2" s="1">
        <v>1</v>
      </c>
      <c r="AR2" s="1">
        <v>2</v>
      </c>
      <c r="AS2" s="1">
        <v>2</v>
      </c>
      <c r="AT2" s="1">
        <v>2</v>
      </c>
      <c r="AU2" s="3">
        <v>17</v>
      </c>
      <c r="AV2" s="1">
        <v>3</v>
      </c>
      <c r="AW2" s="1">
        <v>1</v>
      </c>
      <c r="AX2" s="1">
        <v>2</v>
      </c>
      <c r="AY2" s="1">
        <v>2</v>
      </c>
      <c r="AZ2" s="1">
        <v>1</v>
      </c>
      <c r="BA2" s="1">
        <v>2</v>
      </c>
      <c r="BB2" s="1">
        <v>2</v>
      </c>
      <c r="BC2" s="3">
        <v>13</v>
      </c>
      <c r="BD2" s="3">
        <v>82</v>
      </c>
      <c r="BE2" s="3"/>
      <c r="BF2" s="3"/>
      <c r="BG2" s="1">
        <v>4</v>
      </c>
      <c r="BH2" s="1">
        <v>4</v>
      </c>
    </row>
    <row r="3" spans="1:66" s="25" customFormat="1">
      <c r="A3" s="27"/>
      <c r="B3" s="28" t="s">
        <v>96</v>
      </c>
      <c r="C3" s="28"/>
      <c r="D3" s="28"/>
      <c r="E3" s="29"/>
      <c r="F3" s="30"/>
      <c r="G3" s="21"/>
      <c r="H3" s="21"/>
      <c r="I3" s="21"/>
      <c r="J3" s="21"/>
      <c r="K3" s="21"/>
      <c r="L3" s="21"/>
      <c r="M3" s="21"/>
      <c r="N3" s="21"/>
      <c r="O3" s="21"/>
      <c r="P3" s="22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1"/>
      <c r="AC3" s="21"/>
      <c r="AD3" s="21"/>
      <c r="AE3" s="21"/>
      <c r="AF3" s="21"/>
      <c r="AG3" s="21"/>
      <c r="AH3" s="21"/>
      <c r="AI3" s="21"/>
      <c r="AJ3" s="21"/>
      <c r="AK3" s="22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2"/>
      <c r="AW3" s="21"/>
      <c r="AX3" s="21"/>
      <c r="AY3" s="21"/>
      <c r="AZ3" s="21"/>
      <c r="BA3" s="21"/>
      <c r="BB3" s="21"/>
      <c r="BC3" s="21"/>
      <c r="BD3" s="22"/>
      <c r="BE3" s="22"/>
      <c r="BF3" s="23"/>
      <c r="BG3" s="21"/>
      <c r="BH3" s="21"/>
      <c r="BI3" s="26"/>
      <c r="BJ3" s="26"/>
      <c r="BK3" s="26"/>
      <c r="BL3" s="26"/>
      <c r="BM3" s="32"/>
      <c r="BN3" s="31"/>
    </row>
    <row r="4" spans="1:66">
      <c r="A4" s="5">
        <v>1</v>
      </c>
      <c r="B4" s="6">
        <v>152210007</v>
      </c>
      <c r="C4" s="7" t="s">
        <v>115</v>
      </c>
      <c r="D4" s="7" t="s">
        <v>116</v>
      </c>
      <c r="E4" s="8" t="s">
        <v>117</v>
      </c>
      <c r="F4" s="9" t="s">
        <v>118</v>
      </c>
      <c r="G4" s="10">
        <v>7</v>
      </c>
      <c r="H4" s="10">
        <v>5.8</v>
      </c>
      <c r="I4" s="10">
        <v>8.3000000000000007</v>
      </c>
      <c r="J4" s="10">
        <v>6.9</v>
      </c>
      <c r="K4" s="10">
        <v>8.1</v>
      </c>
      <c r="L4" s="10">
        <v>6.9</v>
      </c>
      <c r="M4" s="10">
        <v>6.1</v>
      </c>
      <c r="N4" s="10">
        <v>6.2</v>
      </c>
      <c r="O4" s="10">
        <v>6.1</v>
      </c>
      <c r="P4" s="11">
        <v>6.88</v>
      </c>
      <c r="Q4" s="10">
        <v>6.7</v>
      </c>
      <c r="R4" s="10">
        <v>6.2</v>
      </c>
      <c r="S4" s="10">
        <v>4.0999999999999996</v>
      </c>
      <c r="T4" s="10">
        <v>4.3</v>
      </c>
      <c r="U4" s="10">
        <v>8.5</v>
      </c>
      <c r="V4" s="10">
        <v>4.9000000000000004</v>
      </c>
      <c r="W4" s="10">
        <v>6.6</v>
      </c>
      <c r="X4" s="10">
        <v>8.3000000000000007</v>
      </c>
      <c r="Y4" s="10">
        <v>6.6</v>
      </c>
      <c r="Z4" s="10">
        <v>7.7</v>
      </c>
      <c r="AA4" s="11">
        <v>6.36</v>
      </c>
      <c r="AB4" s="10">
        <v>6.1</v>
      </c>
      <c r="AC4" s="10">
        <v>5.3</v>
      </c>
      <c r="AD4" s="10">
        <v>8.3000000000000007</v>
      </c>
      <c r="AE4" s="10">
        <v>6.4</v>
      </c>
      <c r="AF4" s="10">
        <v>4.5</v>
      </c>
      <c r="AG4" s="10">
        <v>5.8</v>
      </c>
      <c r="AH4" s="10">
        <v>8.3000000000000007</v>
      </c>
      <c r="AI4" s="10">
        <v>5.9</v>
      </c>
      <c r="AJ4" s="10">
        <v>4.8</v>
      </c>
      <c r="AK4" s="11">
        <v>6.16</v>
      </c>
      <c r="AL4" s="10">
        <v>7.3</v>
      </c>
      <c r="AM4" s="10">
        <v>7.1</v>
      </c>
      <c r="AN4" s="10">
        <v>5.7</v>
      </c>
      <c r="AO4" s="10">
        <v>5.8</v>
      </c>
      <c r="AP4" s="10">
        <v>5.6</v>
      </c>
      <c r="AQ4" s="10">
        <v>6.9</v>
      </c>
      <c r="AR4" s="10">
        <v>7.1</v>
      </c>
      <c r="AS4" s="10">
        <v>6.6</v>
      </c>
      <c r="AT4" s="10">
        <v>5.7</v>
      </c>
      <c r="AU4" s="11">
        <v>6.38</v>
      </c>
      <c r="AV4" s="10">
        <v>7.3</v>
      </c>
      <c r="AW4" s="10">
        <v>5.6</v>
      </c>
      <c r="AX4" s="10">
        <v>5.8</v>
      </c>
      <c r="AY4" s="10">
        <v>8.4</v>
      </c>
      <c r="AZ4" s="10">
        <v>6.4</v>
      </c>
      <c r="BA4" s="10">
        <v>8.1</v>
      </c>
      <c r="BB4" s="10">
        <v>8.3000000000000007</v>
      </c>
      <c r="BC4" s="11">
        <v>7.32</v>
      </c>
      <c r="BD4" s="11">
        <v>6.58</v>
      </c>
      <c r="BE4" s="17">
        <v>0</v>
      </c>
      <c r="BF4" s="15">
        <v>0</v>
      </c>
      <c r="BG4" s="10">
        <v>0</v>
      </c>
      <c r="BH4" s="10">
        <v>0</v>
      </c>
      <c r="BI4" s="20" t="s">
        <v>92</v>
      </c>
      <c r="BJ4" s="20" t="s">
        <v>92</v>
      </c>
      <c r="BK4" s="20" t="s">
        <v>92</v>
      </c>
      <c r="BL4" s="20" t="s">
        <v>92</v>
      </c>
      <c r="BM4" s="43" t="s">
        <v>88</v>
      </c>
      <c r="BN4" t="s">
        <v>91</v>
      </c>
    </row>
    <row r="5" spans="1:66">
      <c r="A5" s="5">
        <v>2</v>
      </c>
      <c r="B5" s="6">
        <v>152210102</v>
      </c>
      <c r="C5" s="7" t="s">
        <v>119</v>
      </c>
      <c r="D5" s="7" t="s">
        <v>120</v>
      </c>
      <c r="E5" s="8" t="s">
        <v>121</v>
      </c>
      <c r="F5" s="9" t="s">
        <v>118</v>
      </c>
      <c r="G5" s="10">
        <v>5.5</v>
      </c>
      <c r="H5" s="10">
        <v>5.4</v>
      </c>
      <c r="I5" s="10">
        <v>7.2</v>
      </c>
      <c r="J5" s="10">
        <v>4.8</v>
      </c>
      <c r="K5" s="10">
        <v>4.8</v>
      </c>
      <c r="L5" s="10">
        <v>7.4</v>
      </c>
      <c r="M5" s="10">
        <v>7</v>
      </c>
      <c r="N5" s="10">
        <v>5.3</v>
      </c>
      <c r="O5" s="10">
        <v>5</v>
      </c>
      <c r="P5" s="11">
        <v>5.65</v>
      </c>
      <c r="Q5" s="10">
        <v>7.2</v>
      </c>
      <c r="R5" s="10">
        <v>4.9000000000000004</v>
      </c>
      <c r="S5" s="10">
        <v>6</v>
      </c>
      <c r="T5" s="10">
        <v>5.2</v>
      </c>
      <c r="U5" s="10">
        <v>6.5</v>
      </c>
      <c r="V5" s="10">
        <v>4.5999999999999996</v>
      </c>
      <c r="W5" s="10">
        <v>7.1</v>
      </c>
      <c r="X5" s="10">
        <v>5.7</v>
      </c>
      <c r="Y5" s="10">
        <v>7.1</v>
      </c>
      <c r="Z5" s="10">
        <v>5.8</v>
      </c>
      <c r="AA5" s="11">
        <v>5.97</v>
      </c>
      <c r="AB5" s="10">
        <v>5.3</v>
      </c>
      <c r="AC5" s="10">
        <v>6.2</v>
      </c>
      <c r="AD5" s="10">
        <v>7.8</v>
      </c>
      <c r="AE5" s="10">
        <v>5</v>
      </c>
      <c r="AF5" s="10">
        <v>5.8</v>
      </c>
      <c r="AG5" s="10">
        <v>7</v>
      </c>
      <c r="AH5" s="10">
        <v>5.9</v>
      </c>
      <c r="AI5" s="10">
        <v>4.5999999999999996</v>
      </c>
      <c r="AJ5" s="10">
        <v>4.7</v>
      </c>
      <c r="AK5" s="11">
        <v>5.81</v>
      </c>
      <c r="AL5" s="10">
        <v>5.9</v>
      </c>
      <c r="AM5" s="10">
        <v>7.7</v>
      </c>
      <c r="AN5" s="10">
        <v>5</v>
      </c>
      <c r="AO5" s="10">
        <v>4.5999999999999996</v>
      </c>
      <c r="AP5" s="10">
        <v>4.4000000000000004</v>
      </c>
      <c r="AQ5" s="10">
        <v>4.5999999999999996</v>
      </c>
      <c r="AR5" s="10">
        <v>5.0999999999999996</v>
      </c>
      <c r="AS5" s="10">
        <v>6.4</v>
      </c>
      <c r="AT5" s="10">
        <v>5</v>
      </c>
      <c r="AU5" s="11">
        <v>5.45</v>
      </c>
      <c r="AV5" s="10">
        <v>6.2</v>
      </c>
      <c r="AW5" s="10">
        <v>5.2</v>
      </c>
      <c r="AX5" s="10">
        <v>5.8</v>
      </c>
      <c r="AY5" s="10">
        <v>7.3</v>
      </c>
      <c r="AZ5" s="10">
        <v>5.9</v>
      </c>
      <c r="BA5" s="10">
        <v>7.2</v>
      </c>
      <c r="BB5" s="10">
        <v>8.1</v>
      </c>
      <c r="BC5" s="11">
        <v>6.65</v>
      </c>
      <c r="BD5" s="11">
        <v>5.87</v>
      </c>
      <c r="BE5" s="17">
        <v>0</v>
      </c>
      <c r="BF5" s="15">
        <v>0</v>
      </c>
      <c r="BG5" s="10">
        <v>0</v>
      </c>
      <c r="BH5" s="10">
        <v>0</v>
      </c>
      <c r="BI5" s="20" t="s">
        <v>92</v>
      </c>
      <c r="BJ5" s="20" t="s">
        <v>92</v>
      </c>
      <c r="BK5" s="20" t="s">
        <v>92</v>
      </c>
      <c r="BL5" s="20" t="s">
        <v>92</v>
      </c>
      <c r="BM5" s="43" t="s">
        <v>122</v>
      </c>
      <c r="BN5" t="s">
        <v>91</v>
      </c>
    </row>
    <row r="6" spans="1:66">
      <c r="A6" s="5">
        <v>3</v>
      </c>
      <c r="B6" s="6">
        <v>152210115</v>
      </c>
      <c r="C6" s="7" t="s">
        <v>123</v>
      </c>
      <c r="D6" s="7" t="s">
        <v>124</v>
      </c>
      <c r="E6" s="8" t="s">
        <v>125</v>
      </c>
      <c r="F6" s="9" t="s">
        <v>126</v>
      </c>
      <c r="G6" s="10">
        <v>6.6</v>
      </c>
      <c r="H6" s="10">
        <v>5.9</v>
      </c>
      <c r="I6" s="10">
        <v>6.5</v>
      </c>
      <c r="J6" s="10">
        <v>5.4</v>
      </c>
      <c r="K6" s="10">
        <v>4.3</v>
      </c>
      <c r="L6" s="10">
        <v>7.3</v>
      </c>
      <c r="M6" s="10">
        <v>4.7</v>
      </c>
      <c r="N6" s="10">
        <v>5.7</v>
      </c>
      <c r="O6" s="10">
        <v>7.1</v>
      </c>
      <c r="P6" s="11">
        <v>5.66</v>
      </c>
      <c r="Q6" s="10">
        <v>8.8000000000000007</v>
      </c>
      <c r="R6" s="10">
        <v>4.4000000000000004</v>
      </c>
      <c r="S6" s="10">
        <v>5.4</v>
      </c>
      <c r="T6" s="10">
        <v>5.3</v>
      </c>
      <c r="U6" s="10">
        <v>7.7</v>
      </c>
      <c r="V6" s="10">
        <v>5.3</v>
      </c>
      <c r="W6" s="10">
        <v>5.9</v>
      </c>
      <c r="X6" s="10">
        <v>7.9</v>
      </c>
      <c r="Y6" s="10">
        <v>5.4</v>
      </c>
      <c r="Z6" s="10">
        <v>5.4</v>
      </c>
      <c r="AA6" s="11">
        <v>5.85</v>
      </c>
      <c r="AB6" s="10">
        <v>6.7</v>
      </c>
      <c r="AC6" s="10">
        <v>7.2</v>
      </c>
      <c r="AD6" s="10">
        <v>7</v>
      </c>
      <c r="AE6" s="10">
        <v>7.3</v>
      </c>
      <c r="AF6" s="10">
        <v>6.4</v>
      </c>
      <c r="AG6" s="10">
        <v>7.3</v>
      </c>
      <c r="AH6" s="10">
        <v>7.3</v>
      </c>
      <c r="AI6" s="10">
        <v>4.9000000000000004</v>
      </c>
      <c r="AJ6" s="10">
        <v>5.0999999999999996</v>
      </c>
      <c r="AK6" s="11">
        <v>6.61</v>
      </c>
      <c r="AL6" s="10">
        <v>5.8</v>
      </c>
      <c r="AM6" s="10">
        <v>8.4</v>
      </c>
      <c r="AN6" s="10">
        <v>6.1</v>
      </c>
      <c r="AO6" s="10">
        <v>5.9</v>
      </c>
      <c r="AP6" s="10">
        <v>7.6</v>
      </c>
      <c r="AQ6" s="10">
        <v>4.7</v>
      </c>
      <c r="AR6" s="10">
        <v>5.7</v>
      </c>
      <c r="AS6" s="10">
        <v>5.0999999999999996</v>
      </c>
      <c r="AT6" s="10">
        <v>5.4</v>
      </c>
      <c r="AU6" s="11">
        <v>6.26</v>
      </c>
      <c r="AV6" s="10">
        <v>5.6</v>
      </c>
      <c r="AW6" s="10">
        <v>5.6</v>
      </c>
      <c r="AX6" s="10">
        <v>6.4</v>
      </c>
      <c r="AY6" s="10">
        <v>5.7</v>
      </c>
      <c r="AZ6" s="10">
        <v>6.2</v>
      </c>
      <c r="BA6" s="10">
        <v>5.2</v>
      </c>
      <c r="BB6" s="10">
        <v>8.6999999999999993</v>
      </c>
      <c r="BC6" s="11">
        <v>6.2</v>
      </c>
      <c r="BD6" s="11">
        <v>6.11</v>
      </c>
      <c r="BE6" s="17">
        <v>0</v>
      </c>
      <c r="BF6" s="15">
        <v>0</v>
      </c>
      <c r="BG6" s="10">
        <v>0</v>
      </c>
      <c r="BH6" s="10">
        <v>0</v>
      </c>
      <c r="BI6" s="20" t="s">
        <v>92</v>
      </c>
      <c r="BJ6" s="20" t="s">
        <v>93</v>
      </c>
      <c r="BK6" s="20" t="s">
        <v>92</v>
      </c>
      <c r="BL6" s="20" t="s">
        <v>92</v>
      </c>
      <c r="BM6" s="43" t="s">
        <v>127</v>
      </c>
      <c r="BN6" t="s">
        <v>91</v>
      </c>
    </row>
    <row r="7" spans="1:66">
      <c r="A7" s="5">
        <v>4</v>
      </c>
      <c r="B7" s="6">
        <v>152210136</v>
      </c>
      <c r="C7" s="7" t="s">
        <v>128</v>
      </c>
      <c r="D7" s="7" t="s">
        <v>129</v>
      </c>
      <c r="E7" s="8" t="s">
        <v>130</v>
      </c>
      <c r="F7" s="9" t="s">
        <v>131</v>
      </c>
      <c r="G7" s="10">
        <v>5.6</v>
      </c>
      <c r="H7" s="10">
        <v>6.3</v>
      </c>
      <c r="I7" s="10">
        <v>6.8</v>
      </c>
      <c r="J7" s="10">
        <v>4.7</v>
      </c>
      <c r="K7" s="10">
        <v>6.5</v>
      </c>
      <c r="L7" s="10">
        <v>7.6</v>
      </c>
      <c r="M7" s="10">
        <v>5.4</v>
      </c>
      <c r="N7" s="10">
        <v>6.4</v>
      </c>
      <c r="O7" s="10">
        <v>6.9</v>
      </c>
      <c r="P7" s="11">
        <v>6.16</v>
      </c>
      <c r="Q7" s="10">
        <v>7.5</v>
      </c>
      <c r="R7" s="10">
        <v>5.8</v>
      </c>
      <c r="S7" s="10">
        <v>5.5</v>
      </c>
      <c r="T7" s="10">
        <v>7.4</v>
      </c>
      <c r="U7" s="10">
        <v>7.3</v>
      </c>
      <c r="V7" s="10">
        <v>6.3</v>
      </c>
      <c r="W7" s="10">
        <v>6.1</v>
      </c>
      <c r="X7" s="10">
        <v>5.7</v>
      </c>
      <c r="Y7" s="10">
        <v>5.8</v>
      </c>
      <c r="Z7" s="10">
        <v>4.7</v>
      </c>
      <c r="AA7" s="11">
        <v>6.05</v>
      </c>
      <c r="AB7" s="10">
        <v>5.8</v>
      </c>
      <c r="AC7" s="10">
        <v>5.3</v>
      </c>
      <c r="AD7" s="10">
        <v>7.3</v>
      </c>
      <c r="AE7" s="10">
        <v>5.7</v>
      </c>
      <c r="AF7" s="10">
        <v>5.2</v>
      </c>
      <c r="AG7" s="10">
        <v>6.8</v>
      </c>
      <c r="AH7" s="10">
        <v>5.5</v>
      </c>
      <c r="AI7" s="10">
        <v>6.4</v>
      </c>
      <c r="AJ7" s="10">
        <v>5</v>
      </c>
      <c r="AK7" s="11">
        <v>5.85</v>
      </c>
      <c r="AL7" s="10">
        <v>4.5</v>
      </c>
      <c r="AM7" s="10">
        <v>7.9</v>
      </c>
      <c r="AN7" s="10">
        <v>5.3</v>
      </c>
      <c r="AO7" s="10">
        <v>6.3</v>
      </c>
      <c r="AP7" s="10">
        <v>4.9000000000000004</v>
      </c>
      <c r="AQ7" s="10">
        <v>5</v>
      </c>
      <c r="AR7" s="10">
        <v>5.2</v>
      </c>
      <c r="AS7" s="10">
        <v>5.5</v>
      </c>
      <c r="AT7" s="10">
        <v>4.9000000000000004</v>
      </c>
      <c r="AU7" s="11">
        <v>5.45</v>
      </c>
      <c r="AV7" s="10">
        <v>4.7</v>
      </c>
      <c r="AW7" s="10">
        <v>5.5</v>
      </c>
      <c r="AX7" s="10">
        <v>5.3</v>
      </c>
      <c r="AY7" s="10">
        <v>7.6</v>
      </c>
      <c r="AZ7" s="10">
        <v>6.9</v>
      </c>
      <c r="BA7" s="10">
        <v>5.8</v>
      </c>
      <c r="BB7" s="10">
        <v>7</v>
      </c>
      <c r="BC7" s="11">
        <v>5.99</v>
      </c>
      <c r="BD7" s="11">
        <v>5.9</v>
      </c>
      <c r="BE7" s="17">
        <v>0</v>
      </c>
      <c r="BF7" s="15">
        <v>0</v>
      </c>
      <c r="BG7" s="10">
        <v>0</v>
      </c>
      <c r="BH7" s="10">
        <v>0</v>
      </c>
      <c r="BI7" s="20" t="s">
        <v>92</v>
      </c>
      <c r="BJ7" s="20" t="s">
        <v>92</v>
      </c>
      <c r="BK7" s="20" t="s">
        <v>92</v>
      </c>
      <c r="BL7" s="20" t="s">
        <v>92</v>
      </c>
      <c r="BM7" s="43" t="s">
        <v>90</v>
      </c>
      <c r="BN7" t="s">
        <v>91</v>
      </c>
    </row>
    <row r="8" spans="1:66">
      <c r="A8" s="5">
        <v>5</v>
      </c>
      <c r="B8" s="6">
        <v>152210137</v>
      </c>
      <c r="C8" s="7" t="s">
        <v>132</v>
      </c>
      <c r="D8" s="7" t="s">
        <v>27</v>
      </c>
      <c r="E8" s="8" t="s">
        <v>133</v>
      </c>
      <c r="F8" s="9" t="s">
        <v>131</v>
      </c>
      <c r="G8" s="10">
        <v>6.9</v>
      </c>
      <c r="H8" s="10">
        <v>6.3</v>
      </c>
      <c r="I8" s="10">
        <v>6.3</v>
      </c>
      <c r="J8" s="10">
        <v>5.2</v>
      </c>
      <c r="K8" s="10">
        <v>5.8</v>
      </c>
      <c r="L8" s="10">
        <v>6.6</v>
      </c>
      <c r="M8" s="10">
        <v>6.7</v>
      </c>
      <c r="N8" s="10">
        <v>5.6</v>
      </c>
      <c r="O8" s="10">
        <v>6.1</v>
      </c>
      <c r="P8" s="11">
        <v>5.98</v>
      </c>
      <c r="Q8" s="10">
        <v>7.5</v>
      </c>
      <c r="R8" s="10">
        <v>4.5</v>
      </c>
      <c r="S8" s="10">
        <v>6.5</v>
      </c>
      <c r="T8" s="10">
        <v>6.2</v>
      </c>
      <c r="U8" s="10">
        <v>7.3</v>
      </c>
      <c r="V8" s="10">
        <v>7.2</v>
      </c>
      <c r="W8" s="10">
        <v>4.3</v>
      </c>
      <c r="X8" s="10">
        <v>5.7</v>
      </c>
      <c r="Y8" s="10">
        <v>5.2</v>
      </c>
      <c r="Z8" s="10">
        <v>6</v>
      </c>
      <c r="AA8" s="11">
        <v>5.98</v>
      </c>
      <c r="AB8" s="10">
        <v>6.1</v>
      </c>
      <c r="AC8" s="10">
        <v>5.5</v>
      </c>
      <c r="AD8" s="10">
        <v>7.8</v>
      </c>
      <c r="AE8" s="10">
        <v>5.8</v>
      </c>
      <c r="AF8" s="10">
        <v>6.7</v>
      </c>
      <c r="AG8" s="10">
        <v>7.5</v>
      </c>
      <c r="AH8" s="10">
        <v>7</v>
      </c>
      <c r="AI8" s="10">
        <v>6.7</v>
      </c>
      <c r="AJ8" s="10">
        <v>8</v>
      </c>
      <c r="AK8" s="11">
        <v>6.67</v>
      </c>
      <c r="AL8" s="10">
        <v>5.5</v>
      </c>
      <c r="AM8" s="10">
        <v>7.7</v>
      </c>
      <c r="AN8" s="10">
        <v>5.0999999999999996</v>
      </c>
      <c r="AO8" s="10">
        <v>6.1</v>
      </c>
      <c r="AP8" s="10">
        <v>6.9</v>
      </c>
      <c r="AQ8" s="10">
        <v>5.4</v>
      </c>
      <c r="AR8" s="10">
        <v>6.4</v>
      </c>
      <c r="AS8" s="10">
        <v>6.1</v>
      </c>
      <c r="AT8" s="10">
        <v>4.4000000000000004</v>
      </c>
      <c r="AU8" s="11">
        <v>6.04</v>
      </c>
      <c r="AV8" s="10">
        <v>6.6</v>
      </c>
      <c r="AW8" s="10">
        <v>5.3</v>
      </c>
      <c r="AX8" s="10">
        <v>5.9</v>
      </c>
      <c r="AY8" s="10">
        <v>7.4</v>
      </c>
      <c r="AZ8" s="10">
        <v>5.8</v>
      </c>
      <c r="BA8" s="10">
        <v>7.1</v>
      </c>
      <c r="BB8" s="10">
        <v>6.7</v>
      </c>
      <c r="BC8" s="11">
        <v>6.55</v>
      </c>
      <c r="BD8" s="11">
        <v>6.22</v>
      </c>
      <c r="BE8" s="17">
        <v>0</v>
      </c>
      <c r="BF8" s="15">
        <v>0</v>
      </c>
      <c r="BG8" s="10">
        <v>0</v>
      </c>
      <c r="BH8" s="10">
        <v>0</v>
      </c>
      <c r="BI8" s="20" t="s">
        <v>92</v>
      </c>
      <c r="BJ8" s="20" t="s">
        <v>92</v>
      </c>
      <c r="BK8" s="20" t="s">
        <v>92</v>
      </c>
      <c r="BL8" s="20" t="s">
        <v>92</v>
      </c>
      <c r="BM8" s="43" t="s">
        <v>88</v>
      </c>
      <c r="BN8" t="s">
        <v>91</v>
      </c>
    </row>
    <row r="9" spans="1:66" s="25" customFormat="1">
      <c r="A9" s="27"/>
      <c r="B9" s="28" t="s">
        <v>97</v>
      </c>
      <c r="C9" s="28"/>
      <c r="D9" s="28"/>
      <c r="E9" s="29"/>
      <c r="F9" s="30"/>
      <c r="G9" s="21"/>
      <c r="H9" s="21"/>
      <c r="I9" s="21"/>
      <c r="J9" s="21"/>
      <c r="K9" s="21"/>
      <c r="L9" s="21"/>
      <c r="M9" s="21"/>
      <c r="N9" s="21"/>
      <c r="O9" s="21"/>
      <c r="P9" s="22"/>
      <c r="Q9" s="21"/>
      <c r="R9" s="21"/>
      <c r="S9" s="21"/>
      <c r="T9" s="21"/>
      <c r="U9" s="21"/>
      <c r="V9" s="21"/>
      <c r="W9" s="21"/>
      <c r="X9" s="21"/>
      <c r="Y9" s="21"/>
      <c r="Z9" s="21"/>
      <c r="AA9" s="22"/>
      <c r="AB9" s="21"/>
      <c r="AC9" s="21"/>
      <c r="AD9" s="21"/>
      <c r="AE9" s="21"/>
      <c r="AF9" s="21"/>
      <c r="AG9" s="21"/>
      <c r="AH9" s="21"/>
      <c r="AI9" s="21"/>
      <c r="AJ9" s="21"/>
      <c r="AK9" s="22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2"/>
      <c r="AW9" s="21"/>
      <c r="AX9" s="21"/>
      <c r="AY9" s="21"/>
      <c r="AZ9" s="21"/>
      <c r="BA9" s="21"/>
      <c r="BB9" s="21"/>
      <c r="BC9" s="21"/>
      <c r="BD9" s="22"/>
      <c r="BE9" s="22"/>
      <c r="BF9" s="23"/>
      <c r="BG9" s="21"/>
      <c r="BH9" s="21"/>
      <c r="BI9" s="26"/>
      <c r="BJ9" s="26"/>
      <c r="BK9" s="26"/>
      <c r="BL9" s="26"/>
      <c r="BM9" s="32"/>
      <c r="BN9" s="31"/>
    </row>
    <row r="10" spans="1:66">
      <c r="A10" s="5">
        <v>1</v>
      </c>
      <c r="B10" s="6">
        <v>152210053</v>
      </c>
      <c r="C10" s="7" t="s">
        <v>134</v>
      </c>
      <c r="D10" s="7" t="s">
        <v>135</v>
      </c>
      <c r="E10" s="8" t="s">
        <v>136</v>
      </c>
      <c r="F10" s="9" t="s">
        <v>126</v>
      </c>
      <c r="G10" s="10">
        <v>5.6</v>
      </c>
      <c r="H10" s="10">
        <v>6.4</v>
      </c>
      <c r="I10" s="10">
        <v>6.4</v>
      </c>
      <c r="J10" s="10">
        <v>4.5</v>
      </c>
      <c r="K10" s="10">
        <v>4.0999999999999996</v>
      </c>
      <c r="L10" s="10">
        <v>7.3</v>
      </c>
      <c r="M10" s="10">
        <v>4.7</v>
      </c>
      <c r="N10" s="10">
        <v>4.8</v>
      </c>
      <c r="O10" s="10">
        <v>5</v>
      </c>
      <c r="P10" s="11">
        <v>5.16</v>
      </c>
      <c r="Q10" s="10">
        <v>5.7</v>
      </c>
      <c r="R10" s="10">
        <v>4.7</v>
      </c>
      <c r="S10" s="10">
        <v>5.4</v>
      </c>
      <c r="T10" s="10">
        <v>4</v>
      </c>
      <c r="U10" s="10">
        <v>7.6</v>
      </c>
      <c r="V10" s="10">
        <v>5.4</v>
      </c>
      <c r="W10" s="10">
        <v>6.3</v>
      </c>
      <c r="X10" s="10">
        <v>6.6</v>
      </c>
      <c r="Y10" s="10">
        <v>5.6</v>
      </c>
      <c r="Z10" s="10">
        <v>5.4</v>
      </c>
      <c r="AA10" s="11">
        <v>5.8</v>
      </c>
      <c r="AB10" s="10">
        <v>5.9</v>
      </c>
      <c r="AC10" s="10">
        <v>6.1</v>
      </c>
      <c r="AD10" s="10">
        <v>6.8</v>
      </c>
      <c r="AE10" s="10">
        <v>6.2</v>
      </c>
      <c r="AF10" s="10">
        <v>7.1</v>
      </c>
      <c r="AG10" s="10">
        <v>6</v>
      </c>
      <c r="AH10" s="10">
        <v>4.5999999999999996</v>
      </c>
      <c r="AI10" s="10">
        <v>6</v>
      </c>
      <c r="AJ10" s="10">
        <v>4.3</v>
      </c>
      <c r="AK10" s="11">
        <v>6.05</v>
      </c>
      <c r="AL10" s="10">
        <v>5.6</v>
      </c>
      <c r="AM10" s="10">
        <v>7.1</v>
      </c>
      <c r="AN10" s="10">
        <v>5.2</v>
      </c>
      <c r="AO10" s="10">
        <v>0</v>
      </c>
      <c r="AP10" s="10">
        <v>5.8</v>
      </c>
      <c r="AQ10" s="10">
        <v>5.8</v>
      </c>
      <c r="AR10" s="10">
        <v>4.3</v>
      </c>
      <c r="AS10" s="10">
        <v>4.7</v>
      </c>
      <c r="AT10" s="10">
        <v>4.3</v>
      </c>
      <c r="AU10" s="11">
        <v>5.04</v>
      </c>
      <c r="AV10" s="10">
        <v>6.3</v>
      </c>
      <c r="AW10" s="10">
        <v>5.5</v>
      </c>
      <c r="AX10" s="10">
        <v>5.7</v>
      </c>
      <c r="AY10" s="10">
        <v>5.7</v>
      </c>
      <c r="AZ10" s="10">
        <v>5.5</v>
      </c>
      <c r="BA10" s="10">
        <v>7</v>
      </c>
      <c r="BB10" s="10">
        <v>7.8</v>
      </c>
      <c r="BC10" s="11">
        <v>6.33</v>
      </c>
      <c r="BD10" s="11">
        <v>5.64</v>
      </c>
      <c r="BE10" s="17">
        <v>1</v>
      </c>
      <c r="BF10" s="15">
        <v>1.2195121951219513E-2</v>
      </c>
      <c r="BG10" s="10">
        <v>0</v>
      </c>
      <c r="BH10" s="10">
        <v>0</v>
      </c>
      <c r="BI10" s="20" t="s">
        <v>93</v>
      </c>
      <c r="BJ10" s="20" t="s">
        <v>92</v>
      </c>
      <c r="BK10" s="20" t="s">
        <v>92</v>
      </c>
      <c r="BL10" s="20" t="s">
        <v>92</v>
      </c>
      <c r="BM10" s="43" t="s">
        <v>88</v>
      </c>
      <c r="BN10" t="s">
        <v>91</v>
      </c>
    </row>
    <row r="11" spans="1:66">
      <c r="A11" s="5">
        <v>2</v>
      </c>
      <c r="B11" s="6">
        <v>152210068</v>
      </c>
      <c r="C11" s="7" t="s">
        <v>137</v>
      </c>
      <c r="D11" s="7" t="s">
        <v>138</v>
      </c>
      <c r="E11" s="8" t="s">
        <v>139</v>
      </c>
      <c r="F11" s="9" t="s">
        <v>126</v>
      </c>
      <c r="G11" s="10">
        <v>4.7</v>
      </c>
      <c r="H11" s="10">
        <v>6.3</v>
      </c>
      <c r="I11" s="10">
        <v>7.7</v>
      </c>
      <c r="J11" s="10">
        <v>5.3</v>
      </c>
      <c r="K11" s="10">
        <v>5.5</v>
      </c>
      <c r="L11" s="10">
        <v>7.1</v>
      </c>
      <c r="M11" s="10">
        <v>5.8</v>
      </c>
      <c r="N11" s="10">
        <v>4.7</v>
      </c>
      <c r="O11" s="10">
        <v>5.3</v>
      </c>
      <c r="P11" s="11">
        <v>5.83</v>
      </c>
      <c r="Q11" s="10">
        <v>8.3000000000000007</v>
      </c>
      <c r="R11" s="10">
        <v>5.3</v>
      </c>
      <c r="S11" s="10">
        <v>4.2</v>
      </c>
      <c r="T11" s="10">
        <v>5.9</v>
      </c>
      <c r="U11" s="10">
        <v>6.7</v>
      </c>
      <c r="V11" s="10">
        <v>7.5</v>
      </c>
      <c r="W11" s="10">
        <v>7.5</v>
      </c>
      <c r="X11" s="10">
        <v>8.3000000000000007</v>
      </c>
      <c r="Y11" s="10">
        <v>5.4</v>
      </c>
      <c r="Z11" s="10">
        <v>7.4</v>
      </c>
      <c r="AA11" s="11">
        <v>6.28</v>
      </c>
      <c r="AB11" s="10">
        <v>5.9</v>
      </c>
      <c r="AC11" s="10">
        <v>5.2</v>
      </c>
      <c r="AD11" s="10">
        <v>7.8</v>
      </c>
      <c r="AE11" s="10">
        <v>5.9</v>
      </c>
      <c r="AF11" s="10">
        <v>6.6</v>
      </c>
      <c r="AG11" s="10">
        <v>5.9</v>
      </c>
      <c r="AH11" s="10">
        <v>5.8</v>
      </c>
      <c r="AI11" s="10">
        <v>6</v>
      </c>
      <c r="AJ11" s="10">
        <v>6</v>
      </c>
      <c r="AK11" s="11">
        <v>6.17</v>
      </c>
      <c r="AL11" s="10">
        <v>6.6</v>
      </c>
      <c r="AM11" s="10">
        <v>8.1999999999999993</v>
      </c>
      <c r="AN11" s="10">
        <v>4.8</v>
      </c>
      <c r="AO11" s="10">
        <v>5.0999999999999996</v>
      </c>
      <c r="AP11" s="10">
        <v>6</v>
      </c>
      <c r="AQ11" s="10">
        <v>4.9000000000000004</v>
      </c>
      <c r="AR11" s="10">
        <v>7.5</v>
      </c>
      <c r="AS11" s="10">
        <v>6.6</v>
      </c>
      <c r="AT11" s="10">
        <v>5.0999999999999996</v>
      </c>
      <c r="AU11" s="11">
        <v>6.21</v>
      </c>
      <c r="AV11" s="10">
        <v>4.3</v>
      </c>
      <c r="AW11" s="10">
        <v>0</v>
      </c>
      <c r="AX11" s="10">
        <v>6.2</v>
      </c>
      <c r="AY11" s="10">
        <v>7.9</v>
      </c>
      <c r="AZ11" s="10">
        <v>6.4</v>
      </c>
      <c r="BA11" s="10">
        <v>5.4</v>
      </c>
      <c r="BB11" s="10">
        <v>7.7</v>
      </c>
      <c r="BC11" s="11">
        <v>5.67</v>
      </c>
      <c r="BD11" s="11">
        <v>6.05</v>
      </c>
      <c r="BE11" s="17">
        <v>1</v>
      </c>
      <c r="BF11" s="15">
        <v>1.2195121951219513E-2</v>
      </c>
      <c r="BG11" s="10">
        <v>0</v>
      </c>
      <c r="BH11" s="10">
        <v>0</v>
      </c>
      <c r="BI11" s="20" t="s">
        <v>92</v>
      </c>
      <c r="BJ11" s="20" t="s">
        <v>92</v>
      </c>
      <c r="BK11" s="20" t="s">
        <v>92</v>
      </c>
      <c r="BL11" s="20" t="s">
        <v>92</v>
      </c>
      <c r="BM11" s="43" t="s">
        <v>140</v>
      </c>
      <c r="BN11" t="s">
        <v>91</v>
      </c>
    </row>
    <row r="12" spans="1:66">
      <c r="A12" s="5">
        <v>3</v>
      </c>
      <c r="B12" s="6">
        <v>142210753</v>
      </c>
      <c r="C12" s="7" t="s">
        <v>141</v>
      </c>
      <c r="D12" s="7" t="s">
        <v>142</v>
      </c>
      <c r="E12" s="8">
        <v>31301</v>
      </c>
      <c r="F12" s="9" t="s">
        <v>118</v>
      </c>
      <c r="G12" s="10">
        <v>5</v>
      </c>
      <c r="H12" s="10">
        <v>5.8</v>
      </c>
      <c r="I12" s="10">
        <v>5</v>
      </c>
      <c r="J12" s="10">
        <v>6</v>
      </c>
      <c r="K12" s="10">
        <v>6</v>
      </c>
      <c r="L12" s="10">
        <v>8</v>
      </c>
      <c r="M12" s="10">
        <v>5</v>
      </c>
      <c r="N12" s="10">
        <v>6.3</v>
      </c>
      <c r="O12" s="10">
        <v>4.5</v>
      </c>
      <c r="P12" s="11">
        <v>5.72</v>
      </c>
      <c r="Q12" s="10">
        <v>10</v>
      </c>
      <c r="R12" s="10">
        <v>6.3</v>
      </c>
      <c r="S12" s="10">
        <v>6.4</v>
      </c>
      <c r="T12" s="10">
        <v>5.3</v>
      </c>
      <c r="U12" s="10">
        <v>7</v>
      </c>
      <c r="V12" s="10">
        <v>6.2</v>
      </c>
      <c r="W12" s="10">
        <v>6</v>
      </c>
      <c r="X12" s="10">
        <v>7.4</v>
      </c>
      <c r="Y12" s="10">
        <v>6.5</v>
      </c>
      <c r="Z12" s="10">
        <v>4.2</v>
      </c>
      <c r="AA12" s="11">
        <v>6.18</v>
      </c>
      <c r="AB12" s="10">
        <v>6.4</v>
      </c>
      <c r="AC12" s="10">
        <v>4.7</v>
      </c>
      <c r="AD12" s="10">
        <v>4.8</v>
      </c>
      <c r="AE12" s="10">
        <v>4.4000000000000004</v>
      </c>
      <c r="AF12" s="10">
        <v>4.5</v>
      </c>
      <c r="AG12" s="10">
        <v>5.5</v>
      </c>
      <c r="AH12" s="10">
        <v>5.8</v>
      </c>
      <c r="AI12" s="10">
        <v>5</v>
      </c>
      <c r="AJ12" s="10">
        <v>4.8</v>
      </c>
      <c r="AK12" s="11">
        <v>5.0599999999999996</v>
      </c>
      <c r="AL12" s="10">
        <v>4.4000000000000004</v>
      </c>
      <c r="AM12" s="10">
        <v>8.3000000000000007</v>
      </c>
      <c r="AN12" s="10">
        <v>0</v>
      </c>
      <c r="AO12" s="10">
        <v>5.9</v>
      </c>
      <c r="AP12" s="10">
        <v>5.9</v>
      </c>
      <c r="AQ12" s="10">
        <v>5.6</v>
      </c>
      <c r="AR12" s="10">
        <v>5</v>
      </c>
      <c r="AS12" s="10">
        <v>4.7</v>
      </c>
      <c r="AT12" s="10">
        <v>4.9000000000000004</v>
      </c>
      <c r="AU12" s="11">
        <v>4.93</v>
      </c>
      <c r="AV12" s="10">
        <v>5.4</v>
      </c>
      <c r="AW12" s="10">
        <v>4.2</v>
      </c>
      <c r="AX12" s="10">
        <v>6.9</v>
      </c>
      <c r="AY12" s="10">
        <v>7.8</v>
      </c>
      <c r="AZ12" s="10">
        <v>5.6</v>
      </c>
      <c r="BA12" s="10">
        <v>7</v>
      </c>
      <c r="BB12" s="10">
        <v>7.5</v>
      </c>
      <c r="BC12" s="11">
        <v>6.49</v>
      </c>
      <c r="BD12" s="11">
        <v>5.64</v>
      </c>
      <c r="BE12" s="17">
        <v>2</v>
      </c>
      <c r="BF12" s="15">
        <v>2.4390243902439025E-2</v>
      </c>
      <c r="BG12" s="10">
        <v>0</v>
      </c>
      <c r="BH12" s="10">
        <v>0</v>
      </c>
      <c r="BI12" s="20" t="s">
        <v>92</v>
      </c>
      <c r="BJ12" s="20" t="s">
        <v>93</v>
      </c>
      <c r="BK12" s="20" t="s">
        <v>92</v>
      </c>
      <c r="BL12" s="20" t="s">
        <v>92</v>
      </c>
      <c r="BM12" s="43" t="s">
        <v>87</v>
      </c>
      <c r="BN12" t="s">
        <v>91</v>
      </c>
    </row>
    <row r="13" spans="1:66">
      <c r="A13" s="5">
        <v>4</v>
      </c>
      <c r="B13" s="6">
        <v>152210050</v>
      </c>
      <c r="C13" s="7" t="s">
        <v>143</v>
      </c>
      <c r="D13" s="7" t="s">
        <v>144</v>
      </c>
      <c r="E13" s="8" t="s">
        <v>145</v>
      </c>
      <c r="F13" s="9" t="s">
        <v>118</v>
      </c>
      <c r="G13" s="10">
        <v>6.2</v>
      </c>
      <c r="H13" s="10">
        <v>5.6</v>
      </c>
      <c r="I13" s="10">
        <v>7.2</v>
      </c>
      <c r="J13" s="10">
        <v>6</v>
      </c>
      <c r="K13" s="10">
        <v>5.8</v>
      </c>
      <c r="L13" s="10">
        <v>6</v>
      </c>
      <c r="M13" s="10">
        <v>5.7</v>
      </c>
      <c r="N13" s="10">
        <v>6.1</v>
      </c>
      <c r="O13" s="10">
        <v>6.9</v>
      </c>
      <c r="P13" s="11">
        <v>6.14</v>
      </c>
      <c r="Q13" s="10">
        <v>8.6</v>
      </c>
      <c r="R13" s="10">
        <v>4.7</v>
      </c>
      <c r="S13" s="10">
        <v>4</v>
      </c>
      <c r="T13" s="10">
        <v>5</v>
      </c>
      <c r="U13" s="10">
        <v>6.4</v>
      </c>
      <c r="V13" s="10">
        <v>2.4</v>
      </c>
      <c r="W13" s="10">
        <v>5.2</v>
      </c>
      <c r="X13" s="10">
        <v>7.9</v>
      </c>
      <c r="Y13" s="10">
        <v>5.4</v>
      </c>
      <c r="Z13" s="10">
        <v>6.5</v>
      </c>
      <c r="AA13" s="11">
        <v>5.14</v>
      </c>
      <c r="AB13" s="10">
        <v>5.7</v>
      </c>
      <c r="AC13" s="10">
        <v>5.6</v>
      </c>
      <c r="AD13" s="10">
        <v>7.4</v>
      </c>
      <c r="AE13" s="10">
        <v>7.2</v>
      </c>
      <c r="AF13" s="10">
        <v>5.4</v>
      </c>
      <c r="AG13" s="10">
        <v>6.6</v>
      </c>
      <c r="AH13" s="10">
        <v>5.6</v>
      </c>
      <c r="AI13" s="10">
        <v>5.5</v>
      </c>
      <c r="AJ13" s="10">
        <v>5.5</v>
      </c>
      <c r="AK13" s="11">
        <v>6.02</v>
      </c>
      <c r="AL13" s="10">
        <v>6.9</v>
      </c>
      <c r="AM13" s="10">
        <v>6.7</v>
      </c>
      <c r="AN13" s="10">
        <v>6.1</v>
      </c>
      <c r="AO13" s="10">
        <v>5.2</v>
      </c>
      <c r="AP13" s="10">
        <v>5</v>
      </c>
      <c r="AQ13" s="10">
        <v>5.3</v>
      </c>
      <c r="AR13" s="10">
        <v>7</v>
      </c>
      <c r="AS13" s="10">
        <v>7.1</v>
      </c>
      <c r="AT13" s="10">
        <v>5</v>
      </c>
      <c r="AU13" s="11">
        <v>6.06</v>
      </c>
      <c r="AV13" s="10">
        <v>6.2</v>
      </c>
      <c r="AW13" s="10">
        <v>5.9</v>
      </c>
      <c r="AX13" s="10">
        <v>5</v>
      </c>
      <c r="AY13" s="10">
        <v>8.6999999999999993</v>
      </c>
      <c r="AZ13" s="10">
        <v>6.1</v>
      </c>
      <c r="BA13" s="10">
        <v>6.6</v>
      </c>
      <c r="BB13" s="10">
        <v>6.9</v>
      </c>
      <c r="BC13" s="11">
        <v>6.54</v>
      </c>
      <c r="BD13" s="11">
        <v>5.94</v>
      </c>
      <c r="BE13" s="17">
        <v>2</v>
      </c>
      <c r="BF13" s="15">
        <v>2.4390243902439025E-2</v>
      </c>
      <c r="BG13" s="10">
        <v>0</v>
      </c>
      <c r="BH13" s="10">
        <v>0</v>
      </c>
      <c r="BI13" s="20" t="s">
        <v>93</v>
      </c>
      <c r="BJ13" s="20" t="s">
        <v>93</v>
      </c>
      <c r="BK13" s="20" t="s">
        <v>92</v>
      </c>
      <c r="BL13" s="20" t="s">
        <v>92</v>
      </c>
      <c r="BM13" s="43" t="s">
        <v>122</v>
      </c>
      <c r="BN13" t="s">
        <v>91</v>
      </c>
    </row>
    <row r="14" spans="1:66">
      <c r="A14" s="5">
        <v>5</v>
      </c>
      <c r="B14" s="6">
        <v>152210110</v>
      </c>
      <c r="C14" s="7" t="s">
        <v>146</v>
      </c>
      <c r="D14" s="7" t="s">
        <v>147</v>
      </c>
      <c r="E14" s="8" t="s">
        <v>148</v>
      </c>
      <c r="F14" s="9" t="s">
        <v>126</v>
      </c>
      <c r="G14" s="10">
        <v>7.6</v>
      </c>
      <c r="H14" s="10">
        <v>7.6</v>
      </c>
      <c r="I14" s="10">
        <v>7.1</v>
      </c>
      <c r="J14" s="10">
        <v>6.9</v>
      </c>
      <c r="K14" s="10">
        <v>6.3</v>
      </c>
      <c r="L14" s="10">
        <v>7.3</v>
      </c>
      <c r="M14" s="10">
        <v>5.4</v>
      </c>
      <c r="N14" s="10">
        <v>7.1</v>
      </c>
      <c r="O14" s="10">
        <v>7.3</v>
      </c>
      <c r="P14" s="11">
        <v>6.82</v>
      </c>
      <c r="Q14" s="10">
        <v>6.2</v>
      </c>
      <c r="R14" s="10">
        <v>5.5</v>
      </c>
      <c r="S14" s="10">
        <v>5.7</v>
      </c>
      <c r="T14" s="10">
        <v>6</v>
      </c>
      <c r="U14" s="10">
        <v>6.8</v>
      </c>
      <c r="V14" s="10">
        <v>7.9</v>
      </c>
      <c r="W14" s="10">
        <v>7</v>
      </c>
      <c r="X14" s="10">
        <v>7.9</v>
      </c>
      <c r="Y14" s="10">
        <v>6.1</v>
      </c>
      <c r="Z14" s="10">
        <v>5.0999999999999996</v>
      </c>
      <c r="AA14" s="11">
        <v>6.37</v>
      </c>
      <c r="AB14" s="10">
        <v>6.3</v>
      </c>
      <c r="AC14" s="10">
        <v>6.4</v>
      </c>
      <c r="AD14" s="10">
        <v>7.8</v>
      </c>
      <c r="AE14" s="10">
        <v>5.3</v>
      </c>
      <c r="AF14" s="10">
        <v>5.3</v>
      </c>
      <c r="AG14" s="10">
        <v>4.9000000000000004</v>
      </c>
      <c r="AH14" s="10">
        <v>6.2</v>
      </c>
      <c r="AI14" s="10">
        <v>4.2</v>
      </c>
      <c r="AJ14" s="10">
        <v>0</v>
      </c>
      <c r="AK14" s="11">
        <v>5.48</v>
      </c>
      <c r="AL14" s="10">
        <v>4.9000000000000004</v>
      </c>
      <c r="AM14" s="10">
        <v>7.1</v>
      </c>
      <c r="AN14" s="10">
        <v>6.2</v>
      </c>
      <c r="AO14" s="10">
        <v>0</v>
      </c>
      <c r="AP14" s="10">
        <v>5.6</v>
      </c>
      <c r="AQ14" s="10">
        <v>5</v>
      </c>
      <c r="AR14" s="10">
        <v>7.4</v>
      </c>
      <c r="AS14" s="10">
        <v>6</v>
      </c>
      <c r="AT14" s="10">
        <v>5.5</v>
      </c>
      <c r="AU14" s="11">
        <v>5.65</v>
      </c>
      <c r="AV14" s="10">
        <v>7.4</v>
      </c>
      <c r="AW14" s="10">
        <v>5.9</v>
      </c>
      <c r="AX14" s="10">
        <v>5.3</v>
      </c>
      <c r="AY14" s="10">
        <v>6.7</v>
      </c>
      <c r="AZ14" s="10">
        <v>7.2</v>
      </c>
      <c r="BA14" s="10">
        <v>6.6</v>
      </c>
      <c r="BB14" s="10">
        <v>6.8</v>
      </c>
      <c r="BC14" s="11">
        <v>6.62</v>
      </c>
      <c r="BD14" s="11">
        <v>6.17</v>
      </c>
      <c r="BE14" s="17">
        <v>2</v>
      </c>
      <c r="BF14" s="15">
        <v>2.4390243902439025E-2</v>
      </c>
      <c r="BG14" s="10">
        <v>0</v>
      </c>
      <c r="BH14" s="10">
        <v>0</v>
      </c>
      <c r="BI14" s="20" t="s">
        <v>92</v>
      </c>
      <c r="BJ14" s="20" t="s">
        <v>93</v>
      </c>
      <c r="BK14" s="20" t="s">
        <v>92</v>
      </c>
      <c r="BL14" s="20" t="s">
        <v>95</v>
      </c>
      <c r="BM14" s="43" t="s">
        <v>122</v>
      </c>
      <c r="BN14" t="s">
        <v>91</v>
      </c>
    </row>
    <row r="15" spans="1:66">
      <c r="A15" s="5">
        <v>6</v>
      </c>
      <c r="B15" s="6">
        <v>152210162</v>
      </c>
      <c r="C15" s="7" t="s">
        <v>149</v>
      </c>
      <c r="D15" s="7" t="s">
        <v>150</v>
      </c>
      <c r="E15" s="8" t="s">
        <v>151</v>
      </c>
      <c r="F15" s="9" t="s">
        <v>118</v>
      </c>
      <c r="G15" s="10">
        <v>6.3</v>
      </c>
      <c r="H15" s="10">
        <v>6.4</v>
      </c>
      <c r="I15" s="10">
        <v>7.4</v>
      </c>
      <c r="J15" s="10">
        <v>6.2</v>
      </c>
      <c r="K15" s="10">
        <v>5.3</v>
      </c>
      <c r="L15" s="10">
        <v>6.8</v>
      </c>
      <c r="M15" s="10">
        <v>4.0999999999999996</v>
      </c>
      <c r="N15" s="10">
        <v>5.4</v>
      </c>
      <c r="O15" s="10">
        <v>4.4000000000000004</v>
      </c>
      <c r="P15" s="11">
        <v>5.69</v>
      </c>
      <c r="Q15" s="10">
        <v>5.8</v>
      </c>
      <c r="R15" s="10">
        <v>6.8</v>
      </c>
      <c r="S15" s="10">
        <v>5.2</v>
      </c>
      <c r="T15" s="10">
        <v>4.5</v>
      </c>
      <c r="U15" s="10">
        <v>7.5</v>
      </c>
      <c r="V15" s="10">
        <v>2.2999999999999998</v>
      </c>
      <c r="W15" s="10">
        <v>7.9</v>
      </c>
      <c r="X15" s="10">
        <v>8.6999999999999993</v>
      </c>
      <c r="Y15" s="10">
        <v>6.3</v>
      </c>
      <c r="Z15" s="10">
        <v>6.8</v>
      </c>
      <c r="AA15" s="11">
        <v>6.19</v>
      </c>
      <c r="AB15" s="10">
        <v>6.1</v>
      </c>
      <c r="AC15" s="10">
        <v>5.9</v>
      </c>
      <c r="AD15" s="10">
        <v>6.8</v>
      </c>
      <c r="AE15" s="10">
        <v>4.3</v>
      </c>
      <c r="AF15" s="10">
        <v>5.3</v>
      </c>
      <c r="AG15" s="10">
        <v>6.9</v>
      </c>
      <c r="AH15" s="10">
        <v>4.9000000000000004</v>
      </c>
      <c r="AI15" s="10">
        <v>6.1</v>
      </c>
      <c r="AJ15" s="10">
        <v>5</v>
      </c>
      <c r="AK15" s="11">
        <v>5.65</v>
      </c>
      <c r="AL15" s="10">
        <v>6.5</v>
      </c>
      <c r="AM15" s="10">
        <v>7.5</v>
      </c>
      <c r="AN15" s="10">
        <v>4.5</v>
      </c>
      <c r="AO15" s="10">
        <v>5.4</v>
      </c>
      <c r="AP15" s="10">
        <v>5.2</v>
      </c>
      <c r="AQ15" s="10">
        <v>5.3</v>
      </c>
      <c r="AR15" s="10">
        <v>5.6</v>
      </c>
      <c r="AS15" s="10">
        <v>5.9</v>
      </c>
      <c r="AT15" s="10">
        <v>5.9</v>
      </c>
      <c r="AU15" s="11">
        <v>5.77</v>
      </c>
      <c r="AV15" s="10">
        <v>4.5999999999999996</v>
      </c>
      <c r="AW15" s="10">
        <v>4.5999999999999996</v>
      </c>
      <c r="AX15" s="10">
        <v>5.9</v>
      </c>
      <c r="AY15" s="10">
        <v>8.6999999999999993</v>
      </c>
      <c r="AZ15" s="10">
        <v>7.2</v>
      </c>
      <c r="BA15" s="10">
        <v>5.0999999999999996</v>
      </c>
      <c r="BB15" s="10">
        <v>8.4</v>
      </c>
      <c r="BC15" s="11">
        <v>6.29</v>
      </c>
      <c r="BD15" s="11">
        <v>5.9</v>
      </c>
      <c r="BE15" s="17">
        <v>2</v>
      </c>
      <c r="BF15" s="15">
        <v>2.4390243902439025E-2</v>
      </c>
      <c r="BG15" s="10">
        <v>0</v>
      </c>
      <c r="BH15" s="10">
        <v>0</v>
      </c>
      <c r="BI15" s="20" t="s">
        <v>92</v>
      </c>
      <c r="BJ15" s="20" t="s">
        <v>93</v>
      </c>
      <c r="BK15" s="20" t="s">
        <v>92</v>
      </c>
      <c r="BL15" s="20" t="s">
        <v>92</v>
      </c>
      <c r="BM15" s="43" t="s">
        <v>94</v>
      </c>
      <c r="BN15" t="s">
        <v>91</v>
      </c>
    </row>
    <row r="16" spans="1:66">
      <c r="A16" s="5">
        <v>7</v>
      </c>
      <c r="B16" s="6">
        <v>152210143</v>
      </c>
      <c r="C16" s="7" t="s">
        <v>137</v>
      </c>
      <c r="D16" s="7" t="s">
        <v>152</v>
      </c>
      <c r="E16" s="8" t="s">
        <v>153</v>
      </c>
      <c r="F16" s="9" t="s">
        <v>118</v>
      </c>
      <c r="G16" s="10">
        <v>6.5</v>
      </c>
      <c r="H16" s="10">
        <v>6.5</v>
      </c>
      <c r="I16" s="10">
        <v>6.8</v>
      </c>
      <c r="J16" s="10">
        <v>5.6</v>
      </c>
      <c r="K16" s="10">
        <v>5.0999999999999996</v>
      </c>
      <c r="L16" s="10">
        <v>6.6</v>
      </c>
      <c r="M16" s="10">
        <v>6.8</v>
      </c>
      <c r="N16" s="10">
        <v>5.6</v>
      </c>
      <c r="O16" s="10">
        <v>6.8</v>
      </c>
      <c r="P16" s="11">
        <v>6.1</v>
      </c>
      <c r="Q16" s="10">
        <v>6.3</v>
      </c>
      <c r="R16" s="10">
        <v>6.6</v>
      </c>
      <c r="S16" s="10">
        <v>4.7</v>
      </c>
      <c r="T16" s="10">
        <v>4.8</v>
      </c>
      <c r="U16" s="10">
        <v>6.9</v>
      </c>
      <c r="V16" s="10">
        <v>5.2</v>
      </c>
      <c r="W16" s="10">
        <v>6.6</v>
      </c>
      <c r="X16" s="10">
        <v>7.9</v>
      </c>
      <c r="Y16" s="10">
        <v>5.6</v>
      </c>
      <c r="Z16" s="10">
        <v>6.2</v>
      </c>
      <c r="AA16" s="11">
        <v>5.99</v>
      </c>
      <c r="AB16" s="10">
        <v>5.8</v>
      </c>
      <c r="AC16" s="10">
        <v>5</v>
      </c>
      <c r="AD16" s="10">
        <v>7.2</v>
      </c>
      <c r="AE16" s="10">
        <v>0</v>
      </c>
      <c r="AF16" s="10">
        <v>6.4</v>
      </c>
      <c r="AG16" s="10">
        <v>6.3</v>
      </c>
      <c r="AH16" s="10">
        <v>7.5</v>
      </c>
      <c r="AI16" s="10">
        <v>4.3</v>
      </c>
      <c r="AJ16" s="10">
        <v>5.3</v>
      </c>
      <c r="AK16" s="11">
        <v>5.32</v>
      </c>
      <c r="AL16" s="10">
        <v>4.8</v>
      </c>
      <c r="AM16" s="10">
        <v>6.9</v>
      </c>
      <c r="AN16" s="10">
        <v>5.6</v>
      </c>
      <c r="AO16" s="10">
        <v>0</v>
      </c>
      <c r="AP16" s="10">
        <v>4.8</v>
      </c>
      <c r="AQ16" s="10">
        <v>5</v>
      </c>
      <c r="AR16" s="10">
        <v>5.7</v>
      </c>
      <c r="AS16" s="10">
        <v>5.5</v>
      </c>
      <c r="AT16" s="10">
        <v>5</v>
      </c>
      <c r="AU16" s="11">
        <v>5.08</v>
      </c>
      <c r="AV16" s="10">
        <v>5.6</v>
      </c>
      <c r="AW16" s="10">
        <v>4.4000000000000004</v>
      </c>
      <c r="AX16" s="10">
        <v>5.4</v>
      </c>
      <c r="AY16" s="10">
        <v>8.6</v>
      </c>
      <c r="AZ16" s="10">
        <v>6.4</v>
      </c>
      <c r="BA16" s="10">
        <v>6.7</v>
      </c>
      <c r="BB16" s="10">
        <v>7</v>
      </c>
      <c r="BC16" s="11">
        <v>6.38</v>
      </c>
      <c r="BD16" s="11">
        <v>5.75</v>
      </c>
      <c r="BE16" s="17">
        <v>3</v>
      </c>
      <c r="BF16" s="15">
        <v>3.6585365853658534E-2</v>
      </c>
      <c r="BG16" s="10">
        <v>0</v>
      </c>
      <c r="BH16" s="10">
        <v>0</v>
      </c>
      <c r="BI16" s="20" t="s">
        <v>93</v>
      </c>
      <c r="BJ16" s="20" t="s">
        <v>92</v>
      </c>
      <c r="BK16" s="20" t="s">
        <v>92</v>
      </c>
      <c r="BL16" s="20" t="s">
        <v>92</v>
      </c>
      <c r="BM16" s="43" t="s">
        <v>154</v>
      </c>
      <c r="BN16" t="s">
        <v>91</v>
      </c>
    </row>
    <row r="17" spans="1:66">
      <c r="A17" s="5">
        <v>8</v>
      </c>
      <c r="B17" s="6">
        <v>152210013</v>
      </c>
      <c r="C17" s="7" t="s">
        <v>155</v>
      </c>
      <c r="D17" s="7" t="s">
        <v>156</v>
      </c>
      <c r="E17" s="8" t="s">
        <v>157</v>
      </c>
      <c r="F17" s="9" t="s">
        <v>126</v>
      </c>
      <c r="G17" s="10">
        <v>5</v>
      </c>
      <c r="H17" s="10">
        <v>6.6</v>
      </c>
      <c r="I17" s="10">
        <v>7.8</v>
      </c>
      <c r="J17" s="10">
        <v>5.8</v>
      </c>
      <c r="K17" s="10">
        <v>6.1</v>
      </c>
      <c r="L17" s="10">
        <v>6</v>
      </c>
      <c r="M17" s="10">
        <v>6.4</v>
      </c>
      <c r="N17" s="10">
        <v>5.4</v>
      </c>
      <c r="O17" s="10">
        <v>4.5999999999999996</v>
      </c>
      <c r="P17" s="11">
        <v>6.08</v>
      </c>
      <c r="Q17" s="10">
        <v>6.3</v>
      </c>
      <c r="R17" s="10">
        <v>5.8</v>
      </c>
      <c r="S17" s="10">
        <v>4</v>
      </c>
      <c r="T17" s="10">
        <v>4.7</v>
      </c>
      <c r="U17" s="10">
        <v>7.3</v>
      </c>
      <c r="V17" s="10">
        <v>5</v>
      </c>
      <c r="W17" s="10">
        <v>0</v>
      </c>
      <c r="X17" s="10">
        <v>7.1</v>
      </c>
      <c r="Y17" s="10">
        <v>5.4</v>
      </c>
      <c r="Z17" s="10">
        <v>7.2</v>
      </c>
      <c r="AA17" s="11">
        <v>5.14</v>
      </c>
      <c r="AB17" s="10">
        <v>6.7</v>
      </c>
      <c r="AC17" s="10">
        <v>5.2</v>
      </c>
      <c r="AD17" s="10">
        <v>7.7</v>
      </c>
      <c r="AE17" s="10">
        <v>4</v>
      </c>
      <c r="AF17" s="10">
        <v>5.8</v>
      </c>
      <c r="AG17" s="10">
        <v>8.4</v>
      </c>
      <c r="AH17" s="10">
        <v>6.3</v>
      </c>
      <c r="AI17" s="10">
        <v>4.2</v>
      </c>
      <c r="AJ17" s="10">
        <v>4.3</v>
      </c>
      <c r="AK17" s="11">
        <v>5.78</v>
      </c>
      <c r="AL17" s="10">
        <v>6.4</v>
      </c>
      <c r="AM17" s="10">
        <v>8.4</v>
      </c>
      <c r="AN17" s="10">
        <v>5.7</v>
      </c>
      <c r="AO17" s="10">
        <v>4.9000000000000004</v>
      </c>
      <c r="AP17" s="10">
        <v>7.3</v>
      </c>
      <c r="AQ17" s="10">
        <v>7</v>
      </c>
      <c r="AR17" s="10">
        <v>5</v>
      </c>
      <c r="AS17" s="10">
        <v>7.9</v>
      </c>
      <c r="AT17" s="10">
        <v>6.3</v>
      </c>
      <c r="AU17" s="11">
        <v>6.66</v>
      </c>
      <c r="AV17" s="10">
        <v>4.9000000000000004</v>
      </c>
      <c r="AW17" s="10">
        <v>5.3</v>
      </c>
      <c r="AX17" s="10">
        <v>6.2</v>
      </c>
      <c r="AY17" s="10">
        <v>8.1999999999999993</v>
      </c>
      <c r="AZ17" s="10">
        <v>5.2</v>
      </c>
      <c r="BA17" s="10">
        <v>0</v>
      </c>
      <c r="BB17" s="10">
        <v>9</v>
      </c>
      <c r="BC17" s="11">
        <v>5.54</v>
      </c>
      <c r="BD17" s="11">
        <v>5.85</v>
      </c>
      <c r="BE17" s="17">
        <v>4</v>
      </c>
      <c r="BF17" s="15">
        <v>4.878048780487805E-2</v>
      </c>
      <c r="BG17" s="10">
        <v>0</v>
      </c>
      <c r="BH17" s="10">
        <v>0</v>
      </c>
      <c r="BI17" s="20" t="s">
        <v>92</v>
      </c>
      <c r="BJ17" s="20" t="s">
        <v>92</v>
      </c>
      <c r="BK17" s="20" t="s">
        <v>95</v>
      </c>
      <c r="BL17" s="20" t="s">
        <v>92</v>
      </c>
      <c r="BM17" s="43" t="s">
        <v>94</v>
      </c>
      <c r="BN17" t="s">
        <v>91</v>
      </c>
    </row>
    <row r="18" spans="1:66">
      <c r="A18" s="5">
        <v>9</v>
      </c>
      <c r="B18" s="6">
        <v>152210078</v>
      </c>
      <c r="C18" s="7" t="s">
        <v>158</v>
      </c>
      <c r="D18" s="7" t="s">
        <v>159</v>
      </c>
      <c r="E18" s="8" t="s">
        <v>160</v>
      </c>
      <c r="F18" s="9" t="s">
        <v>118</v>
      </c>
      <c r="G18" s="10">
        <v>5.6</v>
      </c>
      <c r="H18" s="10">
        <v>5.2</v>
      </c>
      <c r="I18" s="10">
        <v>6.9</v>
      </c>
      <c r="J18" s="10">
        <v>5.2</v>
      </c>
      <c r="K18" s="10">
        <v>3.9</v>
      </c>
      <c r="L18" s="10">
        <v>7.8</v>
      </c>
      <c r="M18" s="10">
        <v>4.8</v>
      </c>
      <c r="N18" s="10">
        <v>6.6</v>
      </c>
      <c r="O18" s="10">
        <v>7.3</v>
      </c>
      <c r="P18" s="11">
        <v>5.69</v>
      </c>
      <c r="Q18" s="10">
        <v>5.5</v>
      </c>
      <c r="R18" s="10">
        <v>5.2</v>
      </c>
      <c r="S18" s="10">
        <v>4</v>
      </c>
      <c r="T18" s="10">
        <v>4.0999999999999996</v>
      </c>
      <c r="U18" s="10">
        <v>6.8</v>
      </c>
      <c r="V18" s="10">
        <v>4.0999999999999996</v>
      </c>
      <c r="W18" s="10">
        <v>4.5999999999999996</v>
      </c>
      <c r="X18" s="10">
        <v>7.6</v>
      </c>
      <c r="Y18" s="10">
        <v>4.0999999999999996</v>
      </c>
      <c r="Z18" s="10">
        <v>6.5</v>
      </c>
      <c r="AA18" s="11">
        <v>5.17</v>
      </c>
      <c r="AB18" s="10">
        <v>5.5</v>
      </c>
      <c r="AC18" s="10">
        <v>7</v>
      </c>
      <c r="AD18" s="10">
        <v>7.4</v>
      </c>
      <c r="AE18" s="10">
        <v>4.7</v>
      </c>
      <c r="AF18" s="10">
        <v>5.5</v>
      </c>
      <c r="AG18" s="10">
        <v>8.3000000000000007</v>
      </c>
      <c r="AH18" s="10">
        <v>7.1</v>
      </c>
      <c r="AI18" s="10">
        <v>4.4000000000000004</v>
      </c>
      <c r="AJ18" s="10">
        <v>4.3</v>
      </c>
      <c r="AK18" s="11">
        <v>5.96</v>
      </c>
      <c r="AL18" s="10">
        <v>7.1</v>
      </c>
      <c r="AM18" s="10">
        <v>8.1</v>
      </c>
      <c r="AN18" s="10">
        <v>5.0999999999999996</v>
      </c>
      <c r="AO18" s="10">
        <v>5.5</v>
      </c>
      <c r="AP18" s="10">
        <v>5.8</v>
      </c>
      <c r="AQ18" s="10">
        <v>4.5</v>
      </c>
      <c r="AR18" s="10">
        <v>5.2</v>
      </c>
      <c r="AS18" s="10">
        <v>6.6</v>
      </c>
      <c r="AT18" s="10">
        <v>6.5</v>
      </c>
      <c r="AU18" s="11">
        <v>6.15</v>
      </c>
      <c r="AV18" s="10">
        <v>5.8</v>
      </c>
      <c r="AW18" s="10">
        <v>0</v>
      </c>
      <c r="AX18" s="10">
        <v>5.7</v>
      </c>
      <c r="AY18" s="10">
        <v>7.8</v>
      </c>
      <c r="AZ18" s="10">
        <v>5.6</v>
      </c>
      <c r="BA18" s="10">
        <v>6.2</v>
      </c>
      <c r="BB18" s="10">
        <v>7</v>
      </c>
      <c r="BC18" s="11">
        <v>5.88</v>
      </c>
      <c r="BD18" s="11">
        <v>5.76</v>
      </c>
      <c r="BE18" s="17">
        <v>4</v>
      </c>
      <c r="BF18" s="15">
        <v>4.878048780487805E-2</v>
      </c>
      <c r="BG18" s="10">
        <v>0</v>
      </c>
      <c r="BH18" s="10">
        <v>0</v>
      </c>
      <c r="BI18" s="20">
        <v>0</v>
      </c>
      <c r="BJ18" s="20">
        <v>0</v>
      </c>
      <c r="BK18" s="20" t="s">
        <v>92</v>
      </c>
      <c r="BL18" s="20" t="s">
        <v>92</v>
      </c>
      <c r="BM18" s="43" t="s">
        <v>88</v>
      </c>
      <c r="BN18" t="s">
        <v>91</v>
      </c>
    </row>
    <row r="19" spans="1:66">
      <c r="A19" s="5">
        <v>10</v>
      </c>
      <c r="B19" s="6">
        <v>152210126</v>
      </c>
      <c r="C19" s="7" t="s">
        <v>161</v>
      </c>
      <c r="D19" s="7" t="s">
        <v>162</v>
      </c>
      <c r="E19" s="8" t="s">
        <v>163</v>
      </c>
      <c r="F19" s="9" t="s">
        <v>118</v>
      </c>
      <c r="G19" s="10">
        <v>5.0999999999999996</v>
      </c>
      <c r="H19" s="10">
        <v>5.9</v>
      </c>
      <c r="I19" s="10">
        <v>6.6</v>
      </c>
      <c r="J19" s="10">
        <v>5.4</v>
      </c>
      <c r="K19" s="10">
        <v>4</v>
      </c>
      <c r="L19" s="10">
        <v>6.9</v>
      </c>
      <c r="M19" s="10">
        <v>5</v>
      </c>
      <c r="N19" s="10">
        <v>5.4</v>
      </c>
      <c r="O19" s="10">
        <v>5.9</v>
      </c>
      <c r="P19" s="11">
        <v>5.45</v>
      </c>
      <c r="Q19" s="10">
        <v>6.7</v>
      </c>
      <c r="R19" s="10">
        <v>5.3</v>
      </c>
      <c r="S19" s="10">
        <v>5.2</v>
      </c>
      <c r="T19" s="10">
        <v>6</v>
      </c>
      <c r="U19" s="10">
        <v>7.7</v>
      </c>
      <c r="V19" s="10">
        <v>5.3</v>
      </c>
      <c r="W19" s="10">
        <v>7.9</v>
      </c>
      <c r="X19" s="10">
        <v>7.5</v>
      </c>
      <c r="Y19" s="10">
        <v>4.5999999999999996</v>
      </c>
      <c r="Z19" s="10">
        <v>7.5</v>
      </c>
      <c r="AA19" s="11">
        <v>6.3</v>
      </c>
      <c r="AB19" s="10">
        <v>5.7</v>
      </c>
      <c r="AC19" s="10">
        <v>5.5</v>
      </c>
      <c r="AD19" s="10">
        <v>7.1</v>
      </c>
      <c r="AE19" s="10">
        <v>7.7</v>
      </c>
      <c r="AF19" s="10">
        <v>6.2</v>
      </c>
      <c r="AG19" s="10">
        <v>6.8</v>
      </c>
      <c r="AH19" s="10">
        <v>5.7</v>
      </c>
      <c r="AI19" s="10">
        <v>6.9</v>
      </c>
      <c r="AJ19" s="10">
        <v>4.2</v>
      </c>
      <c r="AK19" s="11">
        <v>6.28</v>
      </c>
      <c r="AL19" s="10">
        <v>5.6</v>
      </c>
      <c r="AM19" s="10">
        <v>6.7</v>
      </c>
      <c r="AN19" s="10">
        <v>0</v>
      </c>
      <c r="AO19" s="10">
        <v>4.8</v>
      </c>
      <c r="AP19" s="10">
        <v>6.2</v>
      </c>
      <c r="AQ19" s="10">
        <v>5.8</v>
      </c>
      <c r="AR19" s="10">
        <v>5.9</v>
      </c>
      <c r="AS19" s="10">
        <v>7.1</v>
      </c>
      <c r="AT19" s="10">
        <v>5.7</v>
      </c>
      <c r="AU19" s="11">
        <v>5.36</v>
      </c>
      <c r="AV19" s="10">
        <v>5.7</v>
      </c>
      <c r="AW19" s="10">
        <v>5.2</v>
      </c>
      <c r="AX19" s="10">
        <v>7</v>
      </c>
      <c r="AY19" s="10">
        <v>8</v>
      </c>
      <c r="AZ19" s="10">
        <v>6.2</v>
      </c>
      <c r="BA19" s="10">
        <v>0</v>
      </c>
      <c r="BB19" s="10">
        <v>8.5</v>
      </c>
      <c r="BC19" s="11">
        <v>5.81</v>
      </c>
      <c r="BD19" s="11">
        <v>5.85</v>
      </c>
      <c r="BE19" s="17">
        <v>4</v>
      </c>
      <c r="BF19" s="15">
        <v>4.878048780487805E-2</v>
      </c>
      <c r="BG19" s="10">
        <v>0</v>
      </c>
      <c r="BH19" s="10">
        <v>0</v>
      </c>
      <c r="BI19" s="20" t="s">
        <v>93</v>
      </c>
      <c r="BJ19" s="20" t="s">
        <v>92</v>
      </c>
      <c r="BK19" s="20" t="s">
        <v>92</v>
      </c>
      <c r="BL19" s="20" t="s">
        <v>92</v>
      </c>
      <c r="BM19" s="43" t="s">
        <v>122</v>
      </c>
      <c r="BN19" t="s">
        <v>91</v>
      </c>
    </row>
    <row r="20" spans="1:66" s="25" customFormat="1">
      <c r="A20" s="27"/>
      <c r="B20" s="28" t="s">
        <v>98</v>
      </c>
      <c r="C20" s="28"/>
      <c r="D20" s="28"/>
      <c r="E20" s="29"/>
      <c r="F20" s="30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2"/>
      <c r="AB20" s="21"/>
      <c r="AC20" s="21"/>
      <c r="AD20" s="21"/>
      <c r="AE20" s="21"/>
      <c r="AF20" s="21"/>
      <c r="AG20" s="21"/>
      <c r="AH20" s="21"/>
      <c r="AI20" s="21"/>
      <c r="AJ20" s="21"/>
      <c r="AK20" s="22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2"/>
      <c r="AW20" s="21"/>
      <c r="AX20" s="21"/>
      <c r="AY20" s="21"/>
      <c r="AZ20" s="21"/>
      <c r="BA20" s="21"/>
      <c r="BB20" s="21"/>
      <c r="BC20" s="21"/>
      <c r="BD20" s="22"/>
      <c r="BE20" s="22"/>
      <c r="BF20" s="23"/>
      <c r="BG20" s="21"/>
      <c r="BH20" s="21"/>
      <c r="BI20" s="26"/>
      <c r="BJ20" s="26"/>
      <c r="BK20" s="26"/>
      <c r="BL20" s="26"/>
      <c r="BM20" s="32"/>
      <c r="BN20" s="31"/>
    </row>
    <row r="21" spans="1:66">
      <c r="A21" s="5">
        <v>1</v>
      </c>
      <c r="B21" s="6">
        <v>152210160</v>
      </c>
      <c r="C21" s="7" t="s">
        <v>164</v>
      </c>
      <c r="D21" s="7" t="s">
        <v>165</v>
      </c>
      <c r="E21" s="8" t="s">
        <v>166</v>
      </c>
      <c r="F21" s="9" t="s">
        <v>131</v>
      </c>
      <c r="G21" s="10">
        <v>7</v>
      </c>
      <c r="H21" s="10">
        <v>7.2</v>
      </c>
      <c r="I21" s="10">
        <v>5.5</v>
      </c>
      <c r="J21" s="10">
        <v>4.9000000000000004</v>
      </c>
      <c r="K21" s="10">
        <v>4.9000000000000004</v>
      </c>
      <c r="L21" s="10">
        <v>7</v>
      </c>
      <c r="M21" s="10">
        <v>4.7</v>
      </c>
      <c r="N21" s="10">
        <v>6.3</v>
      </c>
      <c r="O21" s="10">
        <v>4.2</v>
      </c>
      <c r="P21" s="11">
        <v>5.42</v>
      </c>
      <c r="Q21" s="10">
        <v>7.6</v>
      </c>
      <c r="R21" s="10">
        <v>5.4</v>
      </c>
      <c r="S21" s="10">
        <v>5</v>
      </c>
      <c r="T21" s="10">
        <v>4.4000000000000004</v>
      </c>
      <c r="U21" s="10">
        <v>6.9</v>
      </c>
      <c r="V21" s="10">
        <v>5</v>
      </c>
      <c r="W21" s="10">
        <v>4.5999999999999996</v>
      </c>
      <c r="X21" s="10">
        <v>6.6</v>
      </c>
      <c r="Y21" s="10">
        <v>5.2</v>
      </c>
      <c r="Z21" s="10">
        <v>4.2</v>
      </c>
      <c r="AA21" s="11">
        <v>5.31</v>
      </c>
      <c r="AB21" s="10">
        <v>5.6</v>
      </c>
      <c r="AC21" s="10">
        <v>4.5</v>
      </c>
      <c r="AD21" s="10">
        <v>5.5</v>
      </c>
      <c r="AE21" s="10">
        <v>4.5</v>
      </c>
      <c r="AF21" s="10">
        <v>6.1</v>
      </c>
      <c r="AG21" s="10">
        <v>6.4</v>
      </c>
      <c r="AH21" s="10">
        <v>4.8</v>
      </c>
      <c r="AI21" s="10">
        <v>5.3</v>
      </c>
      <c r="AJ21" s="10">
        <v>4.5</v>
      </c>
      <c r="AK21" s="11">
        <v>5.27</v>
      </c>
      <c r="AL21" s="10">
        <v>5.0999999999999996</v>
      </c>
      <c r="AM21" s="10">
        <v>7.6</v>
      </c>
      <c r="AN21" s="10">
        <v>4.4000000000000004</v>
      </c>
      <c r="AO21" s="10">
        <v>4.5999999999999996</v>
      </c>
      <c r="AP21" s="10">
        <v>4.7</v>
      </c>
      <c r="AQ21" s="10">
        <v>5</v>
      </c>
      <c r="AR21" s="10">
        <v>5.7</v>
      </c>
      <c r="AS21" s="10">
        <v>4</v>
      </c>
      <c r="AT21" s="10">
        <v>5.3</v>
      </c>
      <c r="AU21" s="11">
        <v>5.17</v>
      </c>
      <c r="AV21" s="10">
        <v>5</v>
      </c>
      <c r="AW21" s="10">
        <v>4.5</v>
      </c>
      <c r="AX21" s="10">
        <v>5.8</v>
      </c>
      <c r="AY21" s="10">
        <v>7.6</v>
      </c>
      <c r="AZ21" s="10">
        <v>6.3</v>
      </c>
      <c r="BA21" s="10">
        <v>6.7</v>
      </c>
      <c r="BB21" s="10">
        <v>8.5</v>
      </c>
      <c r="BC21" s="11">
        <v>6.38</v>
      </c>
      <c r="BD21" s="11">
        <v>5.47</v>
      </c>
      <c r="BE21" s="17">
        <v>0</v>
      </c>
      <c r="BF21" s="15">
        <v>0</v>
      </c>
      <c r="BG21" s="10">
        <v>0</v>
      </c>
      <c r="BH21" s="10">
        <v>0</v>
      </c>
      <c r="BI21" s="20" t="s">
        <v>92</v>
      </c>
      <c r="BJ21" s="20" t="s">
        <v>92</v>
      </c>
      <c r="BK21" s="20" t="s">
        <v>92</v>
      </c>
      <c r="BL21" s="20" t="s">
        <v>92</v>
      </c>
      <c r="BM21" s="43" t="s">
        <v>89</v>
      </c>
      <c r="BN21" t="s">
        <v>91</v>
      </c>
    </row>
    <row r="22" spans="1:66">
      <c r="A22" s="5">
        <v>2</v>
      </c>
      <c r="B22" s="6">
        <v>152210116</v>
      </c>
      <c r="C22" s="7" t="s">
        <v>167</v>
      </c>
      <c r="D22" s="7" t="s">
        <v>168</v>
      </c>
      <c r="E22" s="8" t="s">
        <v>169</v>
      </c>
      <c r="F22" s="9" t="s">
        <v>126</v>
      </c>
      <c r="G22" s="10">
        <v>6.4</v>
      </c>
      <c r="H22" s="10">
        <v>6.3</v>
      </c>
      <c r="I22" s="10">
        <v>7.4</v>
      </c>
      <c r="J22" s="10">
        <v>6.6</v>
      </c>
      <c r="K22" s="10">
        <v>5.9</v>
      </c>
      <c r="L22" s="10">
        <v>7.4</v>
      </c>
      <c r="M22" s="10">
        <v>5.9</v>
      </c>
      <c r="N22" s="10">
        <v>7.2</v>
      </c>
      <c r="O22" s="10">
        <v>6.7</v>
      </c>
      <c r="P22" s="11">
        <v>6.58</v>
      </c>
      <c r="Q22" s="10">
        <v>7.9</v>
      </c>
      <c r="R22" s="10">
        <v>4.3</v>
      </c>
      <c r="S22" s="10">
        <v>4</v>
      </c>
      <c r="T22" s="10">
        <v>7</v>
      </c>
      <c r="U22" s="10">
        <v>6.1</v>
      </c>
      <c r="V22" s="10">
        <v>5.9</v>
      </c>
      <c r="W22" s="10">
        <v>5.0999999999999996</v>
      </c>
      <c r="X22" s="10">
        <v>7.9</v>
      </c>
      <c r="Y22" s="10">
        <v>7.2</v>
      </c>
      <c r="Z22" s="10">
        <v>6.6</v>
      </c>
      <c r="AA22" s="11">
        <v>5.74</v>
      </c>
      <c r="AB22" s="10">
        <v>6.1</v>
      </c>
      <c r="AC22" s="10">
        <v>4.7</v>
      </c>
      <c r="AD22" s="10">
        <v>6.8</v>
      </c>
      <c r="AE22" s="10">
        <v>6.1</v>
      </c>
      <c r="AF22" s="10">
        <v>5.6</v>
      </c>
      <c r="AG22" s="10">
        <v>7.7</v>
      </c>
      <c r="AH22" s="10">
        <v>4.3</v>
      </c>
      <c r="AI22" s="10">
        <v>4.5</v>
      </c>
      <c r="AJ22" s="10">
        <v>0</v>
      </c>
      <c r="AK22" s="11">
        <v>5.26</v>
      </c>
      <c r="AL22" s="10">
        <v>6.1</v>
      </c>
      <c r="AM22" s="10">
        <v>7.1</v>
      </c>
      <c r="AN22" s="10">
        <v>4.8</v>
      </c>
      <c r="AO22" s="10">
        <v>0</v>
      </c>
      <c r="AP22" s="10">
        <v>5</v>
      </c>
      <c r="AQ22" s="10">
        <v>5.2</v>
      </c>
      <c r="AR22" s="10">
        <v>6.1</v>
      </c>
      <c r="AS22" s="10">
        <v>5.2</v>
      </c>
      <c r="AT22" s="10">
        <v>3.2</v>
      </c>
      <c r="AU22" s="11">
        <v>5.01</v>
      </c>
      <c r="AV22" s="10">
        <v>5.8</v>
      </c>
      <c r="AW22" s="10">
        <v>5.3</v>
      </c>
      <c r="AX22" s="10">
        <v>5.3</v>
      </c>
      <c r="AY22" s="10">
        <v>5.3</v>
      </c>
      <c r="AZ22" s="10">
        <v>6.5</v>
      </c>
      <c r="BA22" s="10">
        <v>6.5</v>
      </c>
      <c r="BB22" s="10">
        <v>8.8000000000000007</v>
      </c>
      <c r="BC22" s="11">
        <v>6.23</v>
      </c>
      <c r="BD22" s="11">
        <v>5.74</v>
      </c>
      <c r="BE22" s="17">
        <v>4</v>
      </c>
      <c r="BF22" s="15">
        <v>4.878048780487805E-2</v>
      </c>
      <c r="BG22" s="10">
        <v>0</v>
      </c>
      <c r="BH22" s="10">
        <v>0</v>
      </c>
      <c r="BI22" s="20" t="s">
        <v>92</v>
      </c>
      <c r="BJ22" s="20" t="s">
        <v>93</v>
      </c>
      <c r="BK22" s="20" t="s">
        <v>92</v>
      </c>
      <c r="BL22" s="20" t="s">
        <v>92</v>
      </c>
      <c r="BM22" s="43" t="s">
        <v>122</v>
      </c>
      <c r="BN22" t="s">
        <v>91</v>
      </c>
    </row>
    <row r="23" spans="1:66">
      <c r="A23" s="5">
        <v>3</v>
      </c>
      <c r="B23" s="6">
        <v>152210145</v>
      </c>
      <c r="C23" s="7" t="s">
        <v>170</v>
      </c>
      <c r="D23" s="7" t="s">
        <v>171</v>
      </c>
      <c r="E23" s="8" t="s">
        <v>172</v>
      </c>
      <c r="F23" s="9" t="s">
        <v>126</v>
      </c>
      <c r="G23" s="10">
        <v>6.4</v>
      </c>
      <c r="H23" s="10">
        <v>6</v>
      </c>
      <c r="I23" s="10">
        <v>7.9</v>
      </c>
      <c r="J23" s="10">
        <v>7.3</v>
      </c>
      <c r="K23" s="10">
        <v>4.8</v>
      </c>
      <c r="L23" s="10">
        <v>7.1</v>
      </c>
      <c r="M23" s="10">
        <v>6</v>
      </c>
      <c r="N23" s="10">
        <v>6.6</v>
      </c>
      <c r="O23" s="10">
        <v>6.7</v>
      </c>
      <c r="P23" s="11">
        <v>6.46</v>
      </c>
      <c r="Q23" s="10">
        <v>6.2</v>
      </c>
      <c r="R23" s="10">
        <v>5.0999999999999996</v>
      </c>
      <c r="S23" s="10">
        <v>4</v>
      </c>
      <c r="T23" s="10">
        <v>4.9000000000000004</v>
      </c>
      <c r="U23" s="10">
        <v>7.2</v>
      </c>
      <c r="V23" s="10">
        <v>6.3</v>
      </c>
      <c r="W23" s="10">
        <v>4.4000000000000004</v>
      </c>
      <c r="X23" s="10">
        <v>7.9</v>
      </c>
      <c r="Y23" s="10">
        <v>7.1</v>
      </c>
      <c r="Z23" s="10">
        <v>7.4</v>
      </c>
      <c r="AA23" s="11">
        <v>5.94</v>
      </c>
      <c r="AB23" s="10">
        <v>6.1</v>
      </c>
      <c r="AC23" s="10">
        <v>7</v>
      </c>
      <c r="AD23" s="10">
        <v>8</v>
      </c>
      <c r="AE23" s="10">
        <v>5.2</v>
      </c>
      <c r="AF23" s="10">
        <v>6.1</v>
      </c>
      <c r="AG23" s="10">
        <v>7.1</v>
      </c>
      <c r="AH23" s="10">
        <v>7.1</v>
      </c>
      <c r="AI23" s="10">
        <v>0</v>
      </c>
      <c r="AJ23" s="10">
        <v>4.8</v>
      </c>
      <c r="AK23" s="11">
        <v>5.71</v>
      </c>
      <c r="AL23" s="10">
        <v>7.6</v>
      </c>
      <c r="AM23" s="10">
        <v>8</v>
      </c>
      <c r="AN23" s="10">
        <v>5.6</v>
      </c>
      <c r="AO23" s="10">
        <v>0</v>
      </c>
      <c r="AP23" s="10">
        <v>6.2</v>
      </c>
      <c r="AQ23" s="10">
        <v>5.3</v>
      </c>
      <c r="AR23" s="10">
        <v>7.9</v>
      </c>
      <c r="AS23" s="10">
        <v>7.9</v>
      </c>
      <c r="AT23" s="10">
        <v>5</v>
      </c>
      <c r="AU23" s="11">
        <v>6.35</v>
      </c>
      <c r="AV23" s="10">
        <v>6</v>
      </c>
      <c r="AW23" s="10">
        <v>4.3</v>
      </c>
      <c r="AX23" s="10">
        <v>5.5</v>
      </c>
      <c r="AY23" s="10">
        <v>6.8</v>
      </c>
      <c r="AZ23" s="10">
        <v>5.6</v>
      </c>
      <c r="BA23" s="10">
        <v>0</v>
      </c>
      <c r="BB23" s="10">
        <v>6.9</v>
      </c>
      <c r="BC23" s="11">
        <v>5.0999999999999996</v>
      </c>
      <c r="BD23" s="11">
        <v>5.95</v>
      </c>
      <c r="BE23" s="17">
        <v>5</v>
      </c>
      <c r="BF23" s="15">
        <v>6.097560975609756E-2</v>
      </c>
      <c r="BG23" s="10">
        <v>0</v>
      </c>
      <c r="BH23" s="10">
        <v>0</v>
      </c>
      <c r="BI23" s="20" t="s">
        <v>92</v>
      </c>
      <c r="BJ23" s="20" t="s">
        <v>92</v>
      </c>
      <c r="BK23" s="20" t="s">
        <v>92</v>
      </c>
      <c r="BL23" s="20" t="s">
        <v>92</v>
      </c>
      <c r="BM23" s="43" t="s">
        <v>173</v>
      </c>
      <c r="BN23" t="s">
        <v>91</v>
      </c>
    </row>
    <row r="24" spans="1:66">
      <c r="A24" s="5">
        <v>4</v>
      </c>
      <c r="B24" s="6">
        <v>152220301</v>
      </c>
      <c r="C24" s="7" t="s">
        <v>174</v>
      </c>
      <c r="D24" s="7" t="s">
        <v>175</v>
      </c>
      <c r="E24" s="8" t="s">
        <v>176</v>
      </c>
      <c r="F24" s="9" t="s">
        <v>131</v>
      </c>
      <c r="G24" s="10">
        <v>6</v>
      </c>
      <c r="H24" s="10">
        <v>6.7</v>
      </c>
      <c r="I24" s="10">
        <v>5.5</v>
      </c>
      <c r="J24" s="10">
        <v>5.2</v>
      </c>
      <c r="K24" s="10">
        <v>6.8</v>
      </c>
      <c r="L24" s="10">
        <v>7.5</v>
      </c>
      <c r="M24" s="10">
        <v>4.9000000000000004</v>
      </c>
      <c r="N24" s="10">
        <v>5.5</v>
      </c>
      <c r="O24" s="10">
        <v>5.4</v>
      </c>
      <c r="P24" s="11">
        <v>5.85</v>
      </c>
      <c r="Q24" s="10">
        <v>6.3</v>
      </c>
      <c r="R24" s="10">
        <v>4.7</v>
      </c>
      <c r="S24" s="10">
        <v>5.6</v>
      </c>
      <c r="T24" s="10">
        <v>6</v>
      </c>
      <c r="U24" s="10">
        <v>6.6</v>
      </c>
      <c r="V24" s="10">
        <v>5.9</v>
      </c>
      <c r="W24" s="10">
        <v>0</v>
      </c>
      <c r="X24" s="10">
        <v>7.5</v>
      </c>
      <c r="Y24" s="10">
        <v>6.4</v>
      </c>
      <c r="Z24" s="10">
        <v>6.1</v>
      </c>
      <c r="AA24" s="11">
        <v>5.35</v>
      </c>
      <c r="AB24" s="10">
        <v>5.7</v>
      </c>
      <c r="AC24" s="10">
        <v>5.7</v>
      </c>
      <c r="AD24" s="10">
        <v>7.5</v>
      </c>
      <c r="AE24" s="10">
        <v>5.3</v>
      </c>
      <c r="AF24" s="10">
        <v>6</v>
      </c>
      <c r="AG24" s="10">
        <v>7.5</v>
      </c>
      <c r="AH24" s="10">
        <v>7.8</v>
      </c>
      <c r="AI24" s="10">
        <v>6.6</v>
      </c>
      <c r="AJ24" s="10">
        <v>4.8</v>
      </c>
      <c r="AK24" s="11">
        <v>6.32</v>
      </c>
      <c r="AL24" s="10">
        <v>5.8</v>
      </c>
      <c r="AM24" s="10">
        <v>7.9</v>
      </c>
      <c r="AN24" s="10">
        <v>5.7</v>
      </c>
      <c r="AO24" s="10">
        <v>7.4</v>
      </c>
      <c r="AP24" s="10">
        <v>5.2</v>
      </c>
      <c r="AQ24" s="10">
        <v>6</v>
      </c>
      <c r="AR24" s="10">
        <v>7.5</v>
      </c>
      <c r="AS24" s="10">
        <v>6.1</v>
      </c>
      <c r="AT24" s="10">
        <v>5.2</v>
      </c>
      <c r="AU24" s="11">
        <v>6.2</v>
      </c>
      <c r="AV24" s="10">
        <v>0</v>
      </c>
      <c r="AW24" s="10">
        <v>5.3</v>
      </c>
      <c r="AX24" s="10">
        <v>6.1</v>
      </c>
      <c r="AY24" s="10">
        <v>7.6</v>
      </c>
      <c r="AZ24" s="10">
        <v>5.8</v>
      </c>
      <c r="BA24" s="10">
        <v>5.4</v>
      </c>
      <c r="BB24" s="10">
        <v>8</v>
      </c>
      <c r="BC24" s="11">
        <v>5.0199999999999996</v>
      </c>
      <c r="BD24" s="11">
        <v>5.78</v>
      </c>
      <c r="BE24" s="17">
        <v>5</v>
      </c>
      <c r="BF24" s="15">
        <v>6.097560975609756E-2</v>
      </c>
      <c r="BG24" s="10">
        <v>0</v>
      </c>
      <c r="BH24" s="10">
        <v>0</v>
      </c>
      <c r="BI24" s="20" t="s">
        <v>92</v>
      </c>
      <c r="BJ24" s="20" t="s">
        <v>92</v>
      </c>
      <c r="BK24" s="20" t="s">
        <v>92</v>
      </c>
      <c r="BL24" s="20" t="s">
        <v>92</v>
      </c>
      <c r="BM24" s="43" t="s">
        <v>88</v>
      </c>
      <c r="BN24" t="s">
        <v>91</v>
      </c>
    </row>
    <row r="25" spans="1:66">
      <c r="A25" s="5">
        <v>5</v>
      </c>
      <c r="B25" s="6">
        <v>152210148</v>
      </c>
      <c r="C25" s="7" t="s">
        <v>35</v>
      </c>
      <c r="D25" s="7" t="s">
        <v>155</v>
      </c>
      <c r="E25" s="8" t="s">
        <v>177</v>
      </c>
      <c r="F25" s="9" t="s">
        <v>118</v>
      </c>
      <c r="G25" s="10">
        <v>5.5</v>
      </c>
      <c r="H25" s="10">
        <v>6.9</v>
      </c>
      <c r="I25" s="10">
        <v>7.5</v>
      </c>
      <c r="J25" s="10">
        <v>5</v>
      </c>
      <c r="K25" s="10">
        <v>7</v>
      </c>
      <c r="L25" s="10">
        <v>6.5</v>
      </c>
      <c r="M25" s="10">
        <v>4.5</v>
      </c>
      <c r="N25" s="10">
        <v>6.4</v>
      </c>
      <c r="O25" s="10">
        <v>6.3</v>
      </c>
      <c r="P25" s="11">
        <v>6.22</v>
      </c>
      <c r="Q25" s="10">
        <v>6.6</v>
      </c>
      <c r="R25" s="10">
        <v>6.5</v>
      </c>
      <c r="S25" s="10">
        <v>3.3</v>
      </c>
      <c r="T25" s="10">
        <v>6.2</v>
      </c>
      <c r="U25" s="10">
        <v>0</v>
      </c>
      <c r="V25" s="10">
        <v>4.5</v>
      </c>
      <c r="W25" s="10">
        <v>6.1</v>
      </c>
      <c r="X25" s="10">
        <v>7.9</v>
      </c>
      <c r="Y25" s="10">
        <v>5.6</v>
      </c>
      <c r="Z25" s="10">
        <v>6</v>
      </c>
      <c r="AA25" s="11">
        <v>4.5199999999999996</v>
      </c>
      <c r="AB25" s="10">
        <v>6.3</v>
      </c>
      <c r="AC25" s="10">
        <v>5.6</v>
      </c>
      <c r="AD25" s="10">
        <v>6.5</v>
      </c>
      <c r="AE25" s="10">
        <v>6.2</v>
      </c>
      <c r="AF25" s="10">
        <v>4.5999999999999996</v>
      </c>
      <c r="AG25" s="10">
        <v>5.2</v>
      </c>
      <c r="AH25" s="10">
        <v>6.3</v>
      </c>
      <c r="AI25" s="10">
        <v>4.9000000000000004</v>
      </c>
      <c r="AJ25" s="10">
        <v>4.8</v>
      </c>
      <c r="AK25" s="11">
        <v>5.61</v>
      </c>
      <c r="AL25" s="10">
        <v>6.2</v>
      </c>
      <c r="AM25" s="10">
        <v>6.4</v>
      </c>
      <c r="AN25" s="10">
        <v>5.7</v>
      </c>
      <c r="AO25" s="10">
        <v>0</v>
      </c>
      <c r="AP25" s="10">
        <v>6.3</v>
      </c>
      <c r="AQ25" s="10">
        <v>6.9</v>
      </c>
      <c r="AR25" s="10">
        <v>4.8</v>
      </c>
      <c r="AS25" s="10">
        <v>7.1</v>
      </c>
      <c r="AT25" s="10">
        <v>4.4000000000000004</v>
      </c>
      <c r="AU25" s="11">
        <v>5.59</v>
      </c>
      <c r="AV25" s="10">
        <v>6.2</v>
      </c>
      <c r="AW25" s="10">
        <v>6.1</v>
      </c>
      <c r="AX25" s="10">
        <v>5.8</v>
      </c>
      <c r="AY25" s="10">
        <v>8.1999999999999993</v>
      </c>
      <c r="AZ25" s="10">
        <v>6.6</v>
      </c>
      <c r="BA25" s="10">
        <v>5.4</v>
      </c>
      <c r="BB25" s="10">
        <v>6.8</v>
      </c>
      <c r="BC25" s="11">
        <v>6.44</v>
      </c>
      <c r="BD25" s="11">
        <v>5.62</v>
      </c>
      <c r="BE25" s="17">
        <v>7</v>
      </c>
      <c r="BF25" s="15">
        <v>8.5365853658536592E-2</v>
      </c>
      <c r="BG25" s="10">
        <v>0</v>
      </c>
      <c r="BH25" s="10">
        <v>0</v>
      </c>
      <c r="BI25" s="20" t="s">
        <v>92</v>
      </c>
      <c r="BJ25" s="20" t="s">
        <v>92</v>
      </c>
      <c r="BK25" s="20" t="s">
        <v>92</v>
      </c>
      <c r="BL25" s="20" t="s">
        <v>92</v>
      </c>
      <c r="BM25" s="43" t="s">
        <v>90</v>
      </c>
      <c r="BN25" t="s">
        <v>91</v>
      </c>
    </row>
    <row r="26" spans="1:66">
      <c r="A26" s="5">
        <v>6</v>
      </c>
      <c r="B26" s="6">
        <v>152210015</v>
      </c>
      <c r="C26" s="7" t="s">
        <v>178</v>
      </c>
      <c r="D26" s="7" t="s">
        <v>179</v>
      </c>
      <c r="E26" s="8" t="s">
        <v>180</v>
      </c>
      <c r="F26" s="9" t="s">
        <v>118</v>
      </c>
      <c r="G26" s="10">
        <v>5.6</v>
      </c>
      <c r="H26" s="10">
        <v>6.3</v>
      </c>
      <c r="I26" s="10">
        <v>7.7</v>
      </c>
      <c r="J26" s="10">
        <v>5.9</v>
      </c>
      <c r="K26" s="10">
        <v>7.4</v>
      </c>
      <c r="L26" s="10">
        <v>7.3</v>
      </c>
      <c r="M26" s="10">
        <v>6.5</v>
      </c>
      <c r="N26" s="10">
        <v>6.7</v>
      </c>
      <c r="O26" s="10">
        <v>6.9</v>
      </c>
      <c r="P26" s="11">
        <v>6.79</v>
      </c>
      <c r="Q26" s="10">
        <v>5.8</v>
      </c>
      <c r="R26" s="10">
        <v>6.6</v>
      </c>
      <c r="S26" s="10">
        <v>4.9000000000000004</v>
      </c>
      <c r="T26" s="10">
        <v>4.3</v>
      </c>
      <c r="U26" s="10">
        <v>6.8</v>
      </c>
      <c r="V26" s="10">
        <v>3.5</v>
      </c>
      <c r="W26" s="10">
        <v>6.5</v>
      </c>
      <c r="X26" s="10">
        <v>6.8</v>
      </c>
      <c r="Y26" s="10">
        <v>0</v>
      </c>
      <c r="Z26" s="10">
        <v>7.1</v>
      </c>
      <c r="AA26" s="11">
        <v>5.2</v>
      </c>
      <c r="AB26" s="10">
        <v>6.3</v>
      </c>
      <c r="AC26" s="10">
        <v>5.9</v>
      </c>
      <c r="AD26" s="10">
        <v>7.3</v>
      </c>
      <c r="AE26" s="10">
        <v>8.1999999999999993</v>
      </c>
      <c r="AF26" s="10">
        <v>5.2</v>
      </c>
      <c r="AG26" s="10">
        <v>6.7</v>
      </c>
      <c r="AH26" s="10">
        <v>7.2</v>
      </c>
      <c r="AI26" s="10">
        <v>4</v>
      </c>
      <c r="AJ26" s="10">
        <v>4.7</v>
      </c>
      <c r="AK26" s="11">
        <v>6.16</v>
      </c>
      <c r="AL26" s="10">
        <v>5.5</v>
      </c>
      <c r="AM26" s="10">
        <v>6.5</v>
      </c>
      <c r="AN26" s="10">
        <v>5.9</v>
      </c>
      <c r="AO26" s="10">
        <v>0</v>
      </c>
      <c r="AP26" s="10">
        <v>5.0999999999999996</v>
      </c>
      <c r="AQ26" s="10">
        <v>0</v>
      </c>
      <c r="AR26" s="10">
        <v>4.5</v>
      </c>
      <c r="AS26" s="10">
        <v>7.1</v>
      </c>
      <c r="AT26" s="10">
        <v>5.8</v>
      </c>
      <c r="AU26" s="11">
        <v>5.05</v>
      </c>
      <c r="AV26" s="10">
        <v>5.7</v>
      </c>
      <c r="AW26" s="10">
        <v>0</v>
      </c>
      <c r="AX26" s="10">
        <v>5.9</v>
      </c>
      <c r="AY26" s="10">
        <v>8.3000000000000007</v>
      </c>
      <c r="AZ26" s="10">
        <v>6</v>
      </c>
      <c r="BA26" s="10">
        <v>6.6</v>
      </c>
      <c r="BB26" s="10">
        <v>6.3</v>
      </c>
      <c r="BC26" s="11">
        <v>5.95</v>
      </c>
      <c r="BD26" s="11">
        <v>5.82</v>
      </c>
      <c r="BE26" s="17">
        <v>7</v>
      </c>
      <c r="BF26" s="15">
        <v>8.5365853658536592E-2</v>
      </c>
      <c r="BG26" s="10">
        <v>0</v>
      </c>
      <c r="BH26" s="10">
        <v>0</v>
      </c>
      <c r="BI26" s="20" t="s">
        <v>92</v>
      </c>
      <c r="BJ26" s="20" t="s">
        <v>92</v>
      </c>
      <c r="BK26" s="20" t="s">
        <v>92</v>
      </c>
      <c r="BL26" s="20" t="s">
        <v>92</v>
      </c>
      <c r="BM26" s="43" t="s">
        <v>90</v>
      </c>
      <c r="BN26" t="s">
        <v>91</v>
      </c>
    </row>
    <row r="27" spans="1:66">
      <c r="A27" s="5">
        <v>7</v>
      </c>
      <c r="B27" s="6">
        <v>152210037</v>
      </c>
      <c r="C27" s="7" t="s">
        <v>181</v>
      </c>
      <c r="D27" s="7" t="s">
        <v>182</v>
      </c>
      <c r="E27" s="8" t="s">
        <v>183</v>
      </c>
      <c r="F27" s="9" t="s">
        <v>131</v>
      </c>
      <c r="G27" s="10">
        <v>5.6</v>
      </c>
      <c r="H27" s="10">
        <v>6.9</v>
      </c>
      <c r="I27" s="10">
        <v>7</v>
      </c>
      <c r="J27" s="10">
        <v>6</v>
      </c>
      <c r="K27" s="10">
        <v>3.9</v>
      </c>
      <c r="L27" s="10">
        <v>6.9</v>
      </c>
      <c r="M27" s="10">
        <v>6</v>
      </c>
      <c r="N27" s="10">
        <v>6</v>
      </c>
      <c r="O27" s="10">
        <v>6.6</v>
      </c>
      <c r="P27" s="11">
        <v>5.98</v>
      </c>
      <c r="Q27" s="10">
        <v>6.5</v>
      </c>
      <c r="R27" s="10">
        <v>7.1</v>
      </c>
      <c r="S27" s="10">
        <v>5.9</v>
      </c>
      <c r="T27" s="10">
        <v>0</v>
      </c>
      <c r="U27" s="10">
        <v>7</v>
      </c>
      <c r="V27" s="10">
        <v>7.9</v>
      </c>
      <c r="W27" s="10">
        <v>5.6</v>
      </c>
      <c r="X27" s="10">
        <v>6.6</v>
      </c>
      <c r="Y27" s="10">
        <v>5.6</v>
      </c>
      <c r="Z27" s="10">
        <v>7.3</v>
      </c>
      <c r="AA27" s="11">
        <v>6.24</v>
      </c>
      <c r="AB27" s="10">
        <v>0</v>
      </c>
      <c r="AC27" s="10">
        <v>5.5</v>
      </c>
      <c r="AD27" s="10">
        <v>6.9</v>
      </c>
      <c r="AE27" s="10">
        <v>6.9</v>
      </c>
      <c r="AF27" s="10">
        <v>6.4</v>
      </c>
      <c r="AG27" s="10">
        <v>6.8</v>
      </c>
      <c r="AH27" s="10">
        <v>4.5999999999999996</v>
      </c>
      <c r="AI27" s="10">
        <v>5.5</v>
      </c>
      <c r="AJ27" s="10">
        <v>6.2</v>
      </c>
      <c r="AK27" s="11">
        <v>5.35</v>
      </c>
      <c r="AL27" s="10">
        <v>6.2</v>
      </c>
      <c r="AM27" s="10">
        <v>7.7</v>
      </c>
      <c r="AN27" s="10">
        <v>7</v>
      </c>
      <c r="AO27" s="10">
        <v>0</v>
      </c>
      <c r="AP27" s="10">
        <v>6.3</v>
      </c>
      <c r="AQ27" s="10">
        <v>6.3</v>
      </c>
      <c r="AR27" s="10">
        <v>5.3</v>
      </c>
      <c r="AS27" s="10">
        <v>6</v>
      </c>
      <c r="AT27" s="10">
        <v>5.7</v>
      </c>
      <c r="AU27" s="11">
        <v>5.94</v>
      </c>
      <c r="AV27" s="10">
        <v>5.6</v>
      </c>
      <c r="AW27" s="10">
        <v>5.5</v>
      </c>
      <c r="AX27" s="10">
        <v>6</v>
      </c>
      <c r="AY27" s="10">
        <v>4.9000000000000004</v>
      </c>
      <c r="AZ27" s="10">
        <v>6.1</v>
      </c>
      <c r="BA27" s="10">
        <v>6.6</v>
      </c>
      <c r="BB27" s="10">
        <v>9.3000000000000007</v>
      </c>
      <c r="BC27" s="11">
        <v>6.31</v>
      </c>
      <c r="BD27" s="11">
        <v>5.95</v>
      </c>
      <c r="BE27" s="17">
        <v>7</v>
      </c>
      <c r="BF27" s="15">
        <v>8.5365853658536592E-2</v>
      </c>
      <c r="BG27" s="10">
        <v>0</v>
      </c>
      <c r="BH27" s="10">
        <v>0</v>
      </c>
      <c r="BI27" s="20" t="s">
        <v>92</v>
      </c>
      <c r="BJ27" s="20" t="s">
        <v>92</v>
      </c>
      <c r="BK27" s="20" t="s">
        <v>92</v>
      </c>
      <c r="BL27" s="20" t="s">
        <v>92</v>
      </c>
      <c r="BM27" s="43" t="s">
        <v>184</v>
      </c>
      <c r="BN27" t="s">
        <v>91</v>
      </c>
    </row>
    <row r="28" spans="1:66">
      <c r="A28" s="5">
        <v>8</v>
      </c>
      <c r="B28" s="6">
        <v>152210070</v>
      </c>
      <c r="C28" s="7" t="s">
        <v>185</v>
      </c>
      <c r="D28" s="7" t="s">
        <v>91</v>
      </c>
      <c r="E28" s="8" t="s">
        <v>186</v>
      </c>
      <c r="F28" s="9" t="s">
        <v>126</v>
      </c>
      <c r="G28" s="10">
        <v>8</v>
      </c>
      <c r="H28" s="10">
        <v>6.8</v>
      </c>
      <c r="I28" s="10">
        <v>7</v>
      </c>
      <c r="J28" s="10">
        <v>4.9000000000000004</v>
      </c>
      <c r="K28" s="10">
        <v>3.4</v>
      </c>
      <c r="L28" s="10">
        <v>5.7</v>
      </c>
      <c r="M28" s="10">
        <v>4.8</v>
      </c>
      <c r="N28" s="10">
        <v>5.4</v>
      </c>
      <c r="O28" s="10">
        <v>5.2</v>
      </c>
      <c r="P28" s="11">
        <v>5.24</v>
      </c>
      <c r="Q28" s="10">
        <v>5.0999999999999996</v>
      </c>
      <c r="R28" s="10">
        <v>4.8</v>
      </c>
      <c r="S28" s="10">
        <v>4.5999999999999996</v>
      </c>
      <c r="T28" s="10">
        <v>7.1</v>
      </c>
      <c r="U28" s="10">
        <v>4.5</v>
      </c>
      <c r="V28" s="10">
        <v>4.2</v>
      </c>
      <c r="W28" s="10">
        <v>6.5</v>
      </c>
      <c r="X28" s="10">
        <v>7.5</v>
      </c>
      <c r="Y28" s="10">
        <v>4.5</v>
      </c>
      <c r="Z28" s="10">
        <v>7.1</v>
      </c>
      <c r="AA28" s="11">
        <v>5.34</v>
      </c>
      <c r="AB28" s="10">
        <v>5.8</v>
      </c>
      <c r="AC28" s="10">
        <v>5.3</v>
      </c>
      <c r="AD28" s="10">
        <v>6.2</v>
      </c>
      <c r="AE28" s="10">
        <v>5.8</v>
      </c>
      <c r="AF28" s="10">
        <v>5.8</v>
      </c>
      <c r="AG28" s="10">
        <v>6.9</v>
      </c>
      <c r="AH28" s="10">
        <v>5.5</v>
      </c>
      <c r="AI28" s="10">
        <v>4.5999999999999996</v>
      </c>
      <c r="AJ28" s="10">
        <v>4.4000000000000004</v>
      </c>
      <c r="AK28" s="11">
        <v>5.59</v>
      </c>
      <c r="AL28" s="10">
        <v>5.2</v>
      </c>
      <c r="AM28" s="10">
        <v>8.1999999999999993</v>
      </c>
      <c r="AN28" s="10">
        <v>4.8</v>
      </c>
      <c r="AO28" s="10">
        <v>0</v>
      </c>
      <c r="AP28" s="10">
        <v>4.8</v>
      </c>
      <c r="AQ28" s="10">
        <v>4.5999999999999996</v>
      </c>
      <c r="AR28" s="10">
        <v>5.6</v>
      </c>
      <c r="AS28" s="10">
        <v>4.9000000000000004</v>
      </c>
      <c r="AT28" s="10">
        <v>5.2</v>
      </c>
      <c r="AU28" s="11">
        <v>5.1100000000000003</v>
      </c>
      <c r="AV28" s="10">
        <v>0</v>
      </c>
      <c r="AW28" s="10">
        <v>4.2</v>
      </c>
      <c r="AX28" s="10">
        <v>5.9</v>
      </c>
      <c r="AY28" s="10">
        <v>6.2</v>
      </c>
      <c r="AZ28" s="10">
        <v>5.2</v>
      </c>
      <c r="BA28" s="10">
        <v>8.4</v>
      </c>
      <c r="BB28" s="10">
        <v>6.9</v>
      </c>
      <c r="BC28" s="11">
        <v>4.9400000000000004</v>
      </c>
      <c r="BD28" s="11">
        <v>5.26</v>
      </c>
      <c r="BE28" s="17">
        <v>7</v>
      </c>
      <c r="BF28" s="15">
        <v>8.5365853658536592E-2</v>
      </c>
      <c r="BG28" s="10">
        <v>0</v>
      </c>
      <c r="BH28" s="10">
        <v>0</v>
      </c>
      <c r="BI28" s="20" t="s">
        <v>93</v>
      </c>
      <c r="BJ28" s="20" t="s">
        <v>92</v>
      </c>
      <c r="BK28" s="20" t="s">
        <v>92</v>
      </c>
      <c r="BL28" s="20" t="s">
        <v>92</v>
      </c>
      <c r="BM28" s="43" t="s">
        <v>88</v>
      </c>
      <c r="BN28" t="s">
        <v>91</v>
      </c>
    </row>
    <row r="29" spans="1:66">
      <c r="A29" s="5">
        <v>9</v>
      </c>
      <c r="B29" s="6">
        <v>152210113</v>
      </c>
      <c r="C29" s="7" t="s">
        <v>187</v>
      </c>
      <c r="D29" s="7" t="s">
        <v>188</v>
      </c>
      <c r="E29" s="8" t="s">
        <v>189</v>
      </c>
      <c r="F29" s="9" t="s">
        <v>126</v>
      </c>
      <c r="G29" s="10">
        <v>4.7</v>
      </c>
      <c r="H29" s="10">
        <v>7.5</v>
      </c>
      <c r="I29" s="10">
        <v>7</v>
      </c>
      <c r="J29" s="10">
        <v>7.5</v>
      </c>
      <c r="K29" s="10">
        <v>5.0999999999999996</v>
      </c>
      <c r="L29" s="10">
        <v>7.8</v>
      </c>
      <c r="M29" s="10">
        <v>5.3</v>
      </c>
      <c r="N29" s="10">
        <v>6.2</v>
      </c>
      <c r="O29" s="10">
        <v>5.7</v>
      </c>
      <c r="P29" s="11">
        <v>6.41</v>
      </c>
      <c r="Q29" s="10">
        <v>8.8000000000000007</v>
      </c>
      <c r="R29" s="10">
        <v>5.7</v>
      </c>
      <c r="S29" s="10">
        <v>6.2</v>
      </c>
      <c r="T29" s="10">
        <v>5.5</v>
      </c>
      <c r="U29" s="10">
        <v>6.2</v>
      </c>
      <c r="V29" s="10">
        <v>4.5999999999999996</v>
      </c>
      <c r="W29" s="10">
        <v>0</v>
      </c>
      <c r="X29" s="10">
        <v>7.5</v>
      </c>
      <c r="Y29" s="10">
        <v>6.1</v>
      </c>
      <c r="Z29" s="10">
        <v>4.5</v>
      </c>
      <c r="AA29" s="11">
        <v>5.1100000000000003</v>
      </c>
      <c r="AB29" s="10">
        <v>7.1</v>
      </c>
      <c r="AC29" s="10">
        <v>5.7</v>
      </c>
      <c r="AD29" s="10">
        <v>6.5</v>
      </c>
      <c r="AE29" s="10">
        <v>6</v>
      </c>
      <c r="AF29" s="10">
        <v>5</v>
      </c>
      <c r="AG29" s="10">
        <v>4.9000000000000004</v>
      </c>
      <c r="AH29" s="10">
        <v>4.9000000000000004</v>
      </c>
      <c r="AI29" s="10">
        <v>4.9000000000000004</v>
      </c>
      <c r="AJ29" s="10">
        <v>0</v>
      </c>
      <c r="AK29" s="11">
        <v>5.3</v>
      </c>
      <c r="AL29" s="10">
        <v>6.1</v>
      </c>
      <c r="AM29" s="10">
        <v>8.1999999999999993</v>
      </c>
      <c r="AN29" s="10">
        <v>6.3</v>
      </c>
      <c r="AO29" s="10">
        <v>0</v>
      </c>
      <c r="AP29" s="10">
        <v>5.2</v>
      </c>
      <c r="AQ29" s="10">
        <v>6.1</v>
      </c>
      <c r="AR29" s="10">
        <v>4.9000000000000004</v>
      </c>
      <c r="AS29" s="10">
        <v>6</v>
      </c>
      <c r="AT29" s="10">
        <v>6</v>
      </c>
      <c r="AU29" s="11">
        <v>5.69</v>
      </c>
      <c r="AV29" s="10">
        <v>4.9000000000000004</v>
      </c>
      <c r="AW29" s="10">
        <v>0</v>
      </c>
      <c r="AX29" s="10">
        <v>0</v>
      </c>
      <c r="AY29" s="10">
        <v>4.4000000000000004</v>
      </c>
      <c r="AZ29" s="10">
        <v>6.6</v>
      </c>
      <c r="BA29" s="10">
        <v>7</v>
      </c>
      <c r="BB29" s="10">
        <v>0</v>
      </c>
      <c r="BC29" s="11">
        <v>3.39</v>
      </c>
      <c r="BD29" s="11">
        <v>5.27</v>
      </c>
      <c r="BE29" s="17">
        <v>9</v>
      </c>
      <c r="BF29" s="15">
        <v>0.10975609756097561</v>
      </c>
      <c r="BG29" s="10">
        <v>0</v>
      </c>
      <c r="BH29" s="10">
        <v>0</v>
      </c>
      <c r="BI29" s="20" t="s">
        <v>92</v>
      </c>
      <c r="BJ29" s="20" t="s">
        <v>93</v>
      </c>
      <c r="BK29" s="20" t="s">
        <v>92</v>
      </c>
      <c r="BL29" s="20" t="s">
        <v>92</v>
      </c>
      <c r="BM29" s="43" t="s">
        <v>190</v>
      </c>
      <c r="BN29" t="s">
        <v>91</v>
      </c>
    </row>
  </sheetData>
  <sheetProtection password="CF95" sheet="1" objects="1" scenarios="1"/>
  <mergeCells count="5">
    <mergeCell ref="A1:A2"/>
    <mergeCell ref="B1:B2"/>
    <mergeCell ref="C1:D2"/>
    <mergeCell ref="E1:E2"/>
    <mergeCell ref="F1:F2"/>
  </mergeCells>
  <conditionalFormatting sqref="AB1:AJ1 Q1:Z1 G1:O1 AL1:AT1 AV1:BB1 Q21:Z29 G21:O29 AV21:BB29 AL21:AT29 AV4:BB8 G4:O8 Q4:Z8 AB4:AJ8 AL4:AT8 AL10:AT19 AV10:BB19 G10:O19 Q10:Z19 AB10:AJ19 AB21:AJ29">
    <cfRule type="cellIs" dxfId="5" priority="14" operator="between">
      <formula>0</formula>
      <formula>3.9</formula>
    </cfRule>
  </conditionalFormatting>
  <conditionalFormatting sqref="BG1:BH1">
    <cfRule type="cellIs" dxfId="4" priority="13" operator="lessThan">
      <formula>4</formula>
    </cfRule>
  </conditionalFormatting>
  <conditionalFormatting sqref="BE4:BE8 BE10:BE19 BE21:BE29">
    <cfRule type="cellIs" dxfId="3" priority="12" operator="notEqual">
      <formula>0</formula>
    </cfRule>
  </conditionalFormatting>
  <conditionalFormatting sqref="BM21:BM29 BM4:BM8 BM10:BM19 BF4:BF8 BF10:BF19 BF21:BF29">
    <cfRule type="cellIs" dxfId="2" priority="11" operator="greaterThan">
      <formula>0.05</formula>
    </cfRule>
  </conditionalFormatting>
  <conditionalFormatting sqref="BG4:BH8 BG10:BH19 BG21:BH29">
    <cfRule type="cellIs" dxfId="1" priority="8" operator="lessThan">
      <formula>5.5</formula>
    </cfRule>
  </conditionalFormatting>
  <conditionalFormatting sqref="BI4:BL8 BI10:BL19 BI21:BL29">
    <cfRule type="cellIs" dxfId="0" priority="6" operator="notEqual">
      <formula>"Đ"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O12"/>
  <sheetViews>
    <sheetView tabSelected="1" workbookViewId="0">
      <pane xSplit="4" ySplit="2" topLeftCell="AT3" activePane="bottomRight" state="frozen"/>
      <selection pane="topRight" activeCell="E1" sqref="E1"/>
      <selection pane="bottomLeft" activeCell="A5" sqref="A5"/>
      <selection pane="bottomRight" activeCell="C26" sqref="A1:XFD1048576"/>
    </sheetView>
  </sheetViews>
  <sheetFormatPr defaultRowHeight="16.5"/>
  <cols>
    <col min="1" max="1" width="4.5546875" customWidth="1"/>
    <col min="3" max="3" width="14.88671875" customWidth="1"/>
    <col min="4" max="4" width="6.44140625" customWidth="1"/>
    <col min="5" max="5" width="7.88671875" style="2" bestFit="1" customWidth="1"/>
    <col min="6" max="6" width="6.6640625" customWidth="1"/>
    <col min="7" max="15" width="3.109375" customWidth="1"/>
    <col min="16" max="16" width="5.88671875" style="4" customWidth="1"/>
    <col min="17" max="26" width="3.109375" customWidth="1"/>
    <col min="27" max="27" width="5.88671875" style="4" customWidth="1"/>
    <col min="28" max="36" width="3.109375" customWidth="1"/>
    <col min="37" max="37" width="5.88671875" style="4" customWidth="1"/>
    <col min="38" max="47" width="3.109375" customWidth="1"/>
    <col min="48" max="48" width="5.88671875" style="4" customWidth="1"/>
    <col min="49" max="55" width="3.109375" customWidth="1"/>
    <col min="56" max="59" width="5.88671875" style="4" customWidth="1"/>
    <col min="60" max="61" width="3.5546875" style="4" customWidth="1"/>
    <col min="62" max="65" width="5" style="4" customWidth="1"/>
    <col min="66" max="66" width="10" style="4" customWidth="1"/>
    <col min="67" max="67" width="5.88671875" style="4" customWidth="1"/>
  </cols>
  <sheetData>
    <row r="1" spans="1:67" ht="93">
      <c r="A1" s="33" t="s">
        <v>0</v>
      </c>
      <c r="B1" s="35" t="s">
        <v>3</v>
      </c>
      <c r="C1" s="37" t="s">
        <v>1</v>
      </c>
      <c r="D1" s="38"/>
      <c r="E1" s="41" t="s">
        <v>4</v>
      </c>
      <c r="F1" s="33" t="s">
        <v>2</v>
      </c>
      <c r="G1" s="14" t="s">
        <v>17</v>
      </c>
      <c r="H1" s="14" t="s">
        <v>46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14</v>
      </c>
      <c r="O1" s="14" t="s">
        <v>11</v>
      </c>
      <c r="P1" s="3" t="s">
        <v>10</v>
      </c>
      <c r="Q1" s="14" t="s">
        <v>18</v>
      </c>
      <c r="R1" s="14" t="s">
        <v>19</v>
      </c>
      <c r="S1" s="14" t="s">
        <v>47</v>
      </c>
      <c r="T1" s="14" t="s">
        <v>48</v>
      </c>
      <c r="U1" s="14" t="s">
        <v>13</v>
      </c>
      <c r="V1" s="14" t="s">
        <v>49</v>
      </c>
      <c r="W1" s="14" t="s">
        <v>50</v>
      </c>
      <c r="X1" s="14" t="s">
        <v>51</v>
      </c>
      <c r="Y1" s="14" t="s">
        <v>15</v>
      </c>
      <c r="Z1" s="14" t="s">
        <v>16</v>
      </c>
      <c r="AA1" s="3" t="s">
        <v>12</v>
      </c>
      <c r="AB1" s="14" t="s">
        <v>53</v>
      </c>
      <c r="AC1" s="14" t="s">
        <v>20</v>
      </c>
      <c r="AD1" s="14" t="s">
        <v>21</v>
      </c>
      <c r="AE1" s="14" t="s">
        <v>23</v>
      </c>
      <c r="AF1" s="14" t="s">
        <v>22</v>
      </c>
      <c r="AG1" s="14" t="s">
        <v>54</v>
      </c>
      <c r="AH1" s="14" t="s">
        <v>55</v>
      </c>
      <c r="AI1" s="14" t="s">
        <v>56</v>
      </c>
      <c r="AJ1" s="14" t="s">
        <v>57</v>
      </c>
      <c r="AK1" s="3" t="s">
        <v>24</v>
      </c>
      <c r="AL1" s="14" t="s">
        <v>58</v>
      </c>
      <c r="AM1" s="14" t="s">
        <v>59</v>
      </c>
      <c r="AN1" s="14" t="s">
        <v>60</v>
      </c>
      <c r="AO1" s="14" t="s">
        <v>61</v>
      </c>
      <c r="AP1" s="14" t="s">
        <v>62</v>
      </c>
      <c r="AQ1" s="14" t="s">
        <v>63</v>
      </c>
      <c r="AR1" s="14" t="s">
        <v>64</v>
      </c>
      <c r="AS1" s="14" t="s">
        <v>65</v>
      </c>
      <c r="AT1" s="14" t="s">
        <v>66</v>
      </c>
      <c r="AU1" s="14" t="s">
        <v>67</v>
      </c>
      <c r="AV1" s="3" t="s">
        <v>68</v>
      </c>
      <c r="AW1" s="14" t="s">
        <v>69</v>
      </c>
      <c r="AX1" s="14" t="s">
        <v>70</v>
      </c>
      <c r="AY1" s="14" t="s">
        <v>71</v>
      </c>
      <c r="AZ1" s="14" t="s">
        <v>72</v>
      </c>
      <c r="BA1" s="14" t="s">
        <v>73</v>
      </c>
      <c r="BB1" s="14" t="s">
        <v>74</v>
      </c>
      <c r="BC1" s="14" t="s">
        <v>75</v>
      </c>
      <c r="BD1" s="3" t="s">
        <v>76</v>
      </c>
      <c r="BE1" s="12" t="s">
        <v>78</v>
      </c>
      <c r="BF1" s="12" t="s">
        <v>52</v>
      </c>
      <c r="BG1" s="12" t="s">
        <v>79</v>
      </c>
      <c r="BH1" s="14" t="s">
        <v>77</v>
      </c>
      <c r="BI1" s="14" t="s">
        <v>80</v>
      </c>
      <c r="BJ1" s="16" t="s">
        <v>81</v>
      </c>
      <c r="BK1" s="16" t="s">
        <v>82</v>
      </c>
      <c r="BL1" s="16" t="s">
        <v>83</v>
      </c>
      <c r="BM1" s="16" t="s">
        <v>84</v>
      </c>
      <c r="BN1" s="16" t="s">
        <v>85</v>
      </c>
      <c r="BO1" s="16" t="s">
        <v>86</v>
      </c>
    </row>
    <row r="2" spans="1:67">
      <c r="A2" s="34"/>
      <c r="B2" s="36"/>
      <c r="C2" s="39"/>
      <c r="D2" s="40"/>
      <c r="E2" s="42"/>
      <c r="F2" s="34"/>
      <c r="G2" s="1">
        <v>1</v>
      </c>
      <c r="H2" s="1">
        <v>2</v>
      </c>
      <c r="I2" s="1">
        <v>2</v>
      </c>
      <c r="J2" s="1">
        <v>3</v>
      </c>
      <c r="K2" s="1">
        <v>3</v>
      </c>
      <c r="L2" s="1">
        <v>1</v>
      </c>
      <c r="M2" s="1">
        <v>2</v>
      </c>
      <c r="N2" s="1">
        <v>2</v>
      </c>
      <c r="O2" s="1">
        <v>2</v>
      </c>
      <c r="P2" s="3">
        <v>17</v>
      </c>
      <c r="Q2" s="1">
        <v>1</v>
      </c>
      <c r="R2" s="1">
        <v>2</v>
      </c>
      <c r="S2" s="1">
        <v>3</v>
      </c>
      <c r="T2" s="1">
        <v>1</v>
      </c>
      <c r="U2" s="1">
        <v>3</v>
      </c>
      <c r="V2" s="1">
        <v>2</v>
      </c>
      <c r="W2" s="1">
        <v>2</v>
      </c>
      <c r="X2" s="1">
        <v>1</v>
      </c>
      <c r="Y2" s="1">
        <v>2</v>
      </c>
      <c r="Z2" s="13">
        <v>2</v>
      </c>
      <c r="AA2" s="3">
        <v>18</v>
      </c>
      <c r="AB2" s="1">
        <v>2</v>
      </c>
      <c r="AC2" s="1">
        <v>2</v>
      </c>
      <c r="AD2" s="1">
        <v>2</v>
      </c>
      <c r="AE2" s="1">
        <v>2</v>
      </c>
      <c r="AF2" s="1">
        <v>2</v>
      </c>
      <c r="AG2" s="1">
        <v>2</v>
      </c>
      <c r="AH2" s="1">
        <v>2</v>
      </c>
      <c r="AI2" s="1">
        <v>3</v>
      </c>
      <c r="AJ2" s="1">
        <v>1</v>
      </c>
      <c r="AK2" s="3">
        <v>18</v>
      </c>
      <c r="AL2" s="1">
        <v>2</v>
      </c>
      <c r="AM2" s="1">
        <v>1</v>
      </c>
      <c r="AN2" s="1">
        <v>2</v>
      </c>
      <c r="AO2" s="1">
        <v>1</v>
      </c>
      <c r="AP2" s="1">
        <v>2</v>
      </c>
      <c r="AQ2" s="1">
        <v>3</v>
      </c>
      <c r="AR2" s="1">
        <v>1</v>
      </c>
      <c r="AS2" s="1">
        <v>2</v>
      </c>
      <c r="AT2" s="1">
        <v>2</v>
      </c>
      <c r="AU2" s="1">
        <v>1</v>
      </c>
      <c r="AV2" s="3">
        <v>17</v>
      </c>
      <c r="AW2" s="1">
        <v>2</v>
      </c>
      <c r="AX2" s="1">
        <v>1</v>
      </c>
      <c r="AY2" s="1">
        <v>2</v>
      </c>
      <c r="AZ2" s="1">
        <v>2</v>
      </c>
      <c r="BA2" s="1">
        <v>2</v>
      </c>
      <c r="BB2" s="1">
        <v>2</v>
      </c>
      <c r="BC2" s="1">
        <v>2</v>
      </c>
      <c r="BD2" s="3">
        <v>13</v>
      </c>
      <c r="BE2" s="3">
        <v>83</v>
      </c>
      <c r="BF2" s="3"/>
      <c r="BG2" s="3"/>
      <c r="BH2" s="1">
        <v>4</v>
      </c>
      <c r="BI2" s="1">
        <v>4</v>
      </c>
      <c r="BJ2" s="3"/>
      <c r="BK2" s="3"/>
      <c r="BL2" s="3"/>
      <c r="BM2" s="3"/>
      <c r="BN2" s="3"/>
      <c r="BO2" s="3"/>
    </row>
    <row r="3" spans="1:67" s="25" customFormat="1">
      <c r="A3" s="27"/>
      <c r="B3" s="28" t="s">
        <v>96</v>
      </c>
      <c r="C3" s="28"/>
      <c r="D3" s="28"/>
      <c r="E3" s="29"/>
      <c r="F3" s="30"/>
      <c r="G3" s="21"/>
      <c r="H3" s="21"/>
      <c r="I3" s="21"/>
      <c r="J3" s="21"/>
      <c r="K3" s="21"/>
      <c r="L3" s="21"/>
      <c r="M3" s="21"/>
      <c r="N3" s="21"/>
      <c r="O3" s="21"/>
      <c r="P3" s="22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1"/>
      <c r="AC3" s="21"/>
      <c r="AD3" s="21"/>
      <c r="AE3" s="21"/>
      <c r="AF3" s="21"/>
      <c r="AG3" s="21"/>
      <c r="AH3" s="21"/>
      <c r="AI3" s="21"/>
      <c r="AJ3" s="21"/>
      <c r="AK3" s="22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2"/>
      <c r="AW3" s="21"/>
      <c r="AX3" s="21"/>
      <c r="AY3" s="21"/>
      <c r="AZ3" s="21"/>
      <c r="BA3" s="21"/>
      <c r="BB3" s="21"/>
      <c r="BC3" s="21"/>
      <c r="BD3" s="22"/>
      <c r="BE3" s="22"/>
      <c r="BF3" s="23"/>
      <c r="BG3" s="24"/>
      <c r="BH3" s="21"/>
      <c r="BI3" s="21"/>
      <c r="BJ3" s="26"/>
      <c r="BK3" s="26"/>
      <c r="BL3" s="26"/>
      <c r="BM3" s="26"/>
      <c r="BN3" s="32"/>
      <c r="BO3" s="31"/>
    </row>
    <row r="4" spans="1:67">
      <c r="A4" s="5">
        <v>1</v>
      </c>
      <c r="B4" s="6">
        <v>152210144</v>
      </c>
      <c r="C4" s="7" t="s">
        <v>29</v>
      </c>
      <c r="D4" s="7" t="s">
        <v>30</v>
      </c>
      <c r="E4" s="8" t="s">
        <v>31</v>
      </c>
      <c r="F4" s="9" t="s">
        <v>25</v>
      </c>
      <c r="G4" s="10">
        <v>5.4</v>
      </c>
      <c r="H4" s="10">
        <v>6.3</v>
      </c>
      <c r="I4" s="10">
        <v>5.8</v>
      </c>
      <c r="J4" s="10">
        <v>6</v>
      </c>
      <c r="K4" s="10">
        <v>5.3</v>
      </c>
      <c r="L4" s="10">
        <v>5.6</v>
      </c>
      <c r="M4" s="10">
        <v>4.3</v>
      </c>
      <c r="N4" s="10">
        <v>5.6</v>
      </c>
      <c r="O4" s="10">
        <v>6.6</v>
      </c>
      <c r="P4" s="11">
        <v>5.69</v>
      </c>
      <c r="Q4" s="10">
        <v>6.4</v>
      </c>
      <c r="R4" s="10">
        <v>7.3</v>
      </c>
      <c r="S4" s="10">
        <v>4.5999999999999996</v>
      </c>
      <c r="T4" s="10">
        <v>6.2</v>
      </c>
      <c r="U4" s="10">
        <v>6.5</v>
      </c>
      <c r="V4" s="10">
        <v>4.8</v>
      </c>
      <c r="W4" s="10">
        <v>6.1</v>
      </c>
      <c r="X4" s="10">
        <v>6.1</v>
      </c>
      <c r="Y4" s="10">
        <v>4.8</v>
      </c>
      <c r="Z4" s="10">
        <v>6.1</v>
      </c>
      <c r="AA4" s="11">
        <v>5.77</v>
      </c>
      <c r="AB4" s="10">
        <v>7.3</v>
      </c>
      <c r="AC4" s="10">
        <v>5.4</v>
      </c>
      <c r="AD4" s="10">
        <v>7.1</v>
      </c>
      <c r="AE4" s="10">
        <v>6.2</v>
      </c>
      <c r="AF4" s="10">
        <v>6.1</v>
      </c>
      <c r="AG4" s="10">
        <v>5.6</v>
      </c>
      <c r="AH4" s="10">
        <v>5.9</v>
      </c>
      <c r="AI4" s="10">
        <v>5.3</v>
      </c>
      <c r="AJ4" s="10">
        <v>4.4000000000000004</v>
      </c>
      <c r="AK4" s="11">
        <v>5.97</v>
      </c>
      <c r="AL4" s="10">
        <v>5.3</v>
      </c>
      <c r="AM4" s="10">
        <v>5.7</v>
      </c>
      <c r="AN4" s="10">
        <v>6</v>
      </c>
      <c r="AO4" s="10">
        <v>5.2</v>
      </c>
      <c r="AP4" s="10">
        <v>4.4000000000000004</v>
      </c>
      <c r="AQ4" s="10">
        <v>6.5</v>
      </c>
      <c r="AR4" s="10">
        <v>5.8</v>
      </c>
      <c r="AS4" s="10">
        <v>7.4</v>
      </c>
      <c r="AT4" s="10">
        <v>4.3</v>
      </c>
      <c r="AU4" s="10">
        <v>4.3</v>
      </c>
      <c r="AV4" s="11">
        <v>5.61</v>
      </c>
      <c r="AW4" s="10">
        <v>7.1</v>
      </c>
      <c r="AX4" s="10">
        <v>6.2</v>
      </c>
      <c r="AY4" s="10">
        <v>6.9</v>
      </c>
      <c r="AZ4" s="10">
        <v>7</v>
      </c>
      <c r="BA4" s="10">
        <v>5.0999999999999996</v>
      </c>
      <c r="BB4" s="10">
        <v>6.1</v>
      </c>
      <c r="BC4" s="10">
        <v>7.7</v>
      </c>
      <c r="BD4" s="11">
        <v>6.62</v>
      </c>
      <c r="BE4" s="11">
        <v>5.9</v>
      </c>
      <c r="BF4" s="17">
        <v>0</v>
      </c>
      <c r="BG4" s="15">
        <v>0</v>
      </c>
      <c r="BH4" s="10">
        <v>0</v>
      </c>
      <c r="BI4" s="10">
        <v>0</v>
      </c>
      <c r="BJ4" s="20" t="s">
        <v>92</v>
      </c>
      <c r="BK4" s="20" t="s">
        <v>92</v>
      </c>
      <c r="BL4" s="20" t="s">
        <v>95</v>
      </c>
      <c r="BM4" s="20" t="s">
        <v>92</v>
      </c>
      <c r="BN4" s="18" t="s">
        <v>88</v>
      </c>
      <c r="BO4" s="19" t="s">
        <v>91</v>
      </c>
    </row>
    <row r="5" spans="1:67">
      <c r="A5" s="5">
        <v>2</v>
      </c>
      <c r="B5" s="6">
        <v>152220292</v>
      </c>
      <c r="C5" s="7" t="s">
        <v>35</v>
      </c>
      <c r="D5" s="7" t="s">
        <v>36</v>
      </c>
      <c r="E5" s="8" t="s">
        <v>37</v>
      </c>
      <c r="F5" s="9" t="s">
        <v>25</v>
      </c>
      <c r="G5" s="10">
        <v>7.2</v>
      </c>
      <c r="H5" s="10">
        <v>5.7</v>
      </c>
      <c r="I5" s="10">
        <v>6.9</v>
      </c>
      <c r="J5" s="10">
        <v>5.2</v>
      </c>
      <c r="K5" s="10">
        <v>5.5</v>
      </c>
      <c r="L5" s="10">
        <v>6.3</v>
      </c>
      <c r="M5" s="10">
        <v>6.6</v>
      </c>
      <c r="N5" s="10">
        <v>5.3</v>
      </c>
      <c r="O5" s="10">
        <v>4.4000000000000004</v>
      </c>
      <c r="P5" s="11">
        <v>5.66</v>
      </c>
      <c r="Q5" s="10">
        <v>6</v>
      </c>
      <c r="R5" s="10">
        <v>5.4</v>
      </c>
      <c r="S5" s="10">
        <v>6.2</v>
      </c>
      <c r="T5" s="10">
        <v>7</v>
      </c>
      <c r="U5" s="10">
        <v>6.4</v>
      </c>
      <c r="V5" s="10">
        <v>5.6</v>
      </c>
      <c r="W5" s="10">
        <v>5.8</v>
      </c>
      <c r="X5" s="10">
        <v>8.3000000000000007</v>
      </c>
      <c r="Y5" s="10">
        <v>5.8</v>
      </c>
      <c r="Z5" s="10">
        <v>7.2</v>
      </c>
      <c r="AA5" s="11">
        <v>6.26</v>
      </c>
      <c r="AB5" s="10">
        <v>5.9</v>
      </c>
      <c r="AC5" s="10">
        <v>6.8</v>
      </c>
      <c r="AD5" s="10">
        <v>7.7</v>
      </c>
      <c r="AE5" s="10">
        <v>6.1</v>
      </c>
      <c r="AF5" s="10">
        <v>4.8</v>
      </c>
      <c r="AG5" s="10">
        <v>4.2</v>
      </c>
      <c r="AH5" s="10">
        <v>4.9000000000000004</v>
      </c>
      <c r="AI5" s="10">
        <v>5.0999999999999996</v>
      </c>
      <c r="AJ5" s="10">
        <v>5.8</v>
      </c>
      <c r="AK5" s="11">
        <v>5.66</v>
      </c>
      <c r="AL5" s="10">
        <v>6.5</v>
      </c>
      <c r="AM5" s="10">
        <v>6.2</v>
      </c>
      <c r="AN5" s="10">
        <v>4.7</v>
      </c>
      <c r="AO5" s="10">
        <v>6.3</v>
      </c>
      <c r="AP5" s="10">
        <v>4.5999999999999996</v>
      </c>
      <c r="AQ5" s="10">
        <v>7.1</v>
      </c>
      <c r="AR5" s="10">
        <v>5.6</v>
      </c>
      <c r="AS5" s="10">
        <v>5.8</v>
      </c>
      <c r="AT5" s="10">
        <v>5.4</v>
      </c>
      <c r="AU5" s="10">
        <v>4.7</v>
      </c>
      <c r="AV5" s="11">
        <v>5.77</v>
      </c>
      <c r="AW5" s="10">
        <v>6.2</v>
      </c>
      <c r="AX5" s="10">
        <v>6.6</v>
      </c>
      <c r="AY5" s="10">
        <v>7.4</v>
      </c>
      <c r="AZ5" s="10">
        <v>8</v>
      </c>
      <c r="BA5" s="10">
        <v>5.3</v>
      </c>
      <c r="BB5" s="10">
        <v>6.5</v>
      </c>
      <c r="BC5" s="10">
        <v>8.3000000000000007</v>
      </c>
      <c r="BD5" s="11">
        <v>6.92</v>
      </c>
      <c r="BE5" s="11">
        <v>6.01</v>
      </c>
      <c r="BF5" s="17">
        <v>0</v>
      </c>
      <c r="BG5" s="15">
        <v>0</v>
      </c>
      <c r="BH5" s="10">
        <v>0</v>
      </c>
      <c r="BI5" s="10">
        <v>0</v>
      </c>
      <c r="BJ5" s="20" t="s">
        <v>92</v>
      </c>
      <c r="BK5" s="20" t="s">
        <v>93</v>
      </c>
      <c r="BL5" s="20" t="s">
        <v>92</v>
      </c>
      <c r="BM5" s="20" t="s">
        <v>92</v>
      </c>
      <c r="BN5" s="18" t="s">
        <v>87</v>
      </c>
      <c r="BO5" s="19" t="s">
        <v>91</v>
      </c>
    </row>
    <row r="6" spans="1:67">
      <c r="A6" s="5">
        <v>3</v>
      </c>
      <c r="B6" s="6">
        <v>152220318</v>
      </c>
      <c r="C6" s="7" t="s">
        <v>39</v>
      </c>
      <c r="D6" s="7" t="s">
        <v>38</v>
      </c>
      <c r="E6" s="8" t="s">
        <v>43</v>
      </c>
      <c r="F6" s="9" t="s">
        <v>25</v>
      </c>
      <c r="G6" s="10">
        <v>8.1999999999999993</v>
      </c>
      <c r="H6" s="10">
        <v>8.3000000000000007</v>
      </c>
      <c r="I6" s="10">
        <v>7</v>
      </c>
      <c r="J6" s="10">
        <v>5.8</v>
      </c>
      <c r="K6" s="10">
        <v>6.6</v>
      </c>
      <c r="L6" s="10">
        <v>5.2</v>
      </c>
      <c r="M6" s="10">
        <v>4.8</v>
      </c>
      <c r="N6" s="10">
        <v>5.9</v>
      </c>
      <c r="O6" s="10">
        <v>4.9000000000000004</v>
      </c>
      <c r="P6" s="11">
        <v>6.13</v>
      </c>
      <c r="Q6" s="10">
        <v>7.7</v>
      </c>
      <c r="R6" s="10">
        <v>5.5</v>
      </c>
      <c r="S6" s="10">
        <v>7.5</v>
      </c>
      <c r="T6" s="10">
        <v>7</v>
      </c>
      <c r="U6" s="10">
        <v>6.9</v>
      </c>
      <c r="V6" s="10">
        <v>4.3</v>
      </c>
      <c r="W6" s="10">
        <v>5.2</v>
      </c>
      <c r="X6" s="10">
        <v>8.3000000000000007</v>
      </c>
      <c r="Y6" s="10">
        <v>6</v>
      </c>
      <c r="Z6" s="10">
        <v>5.0999999999999996</v>
      </c>
      <c r="AA6" s="11">
        <v>6.15</v>
      </c>
      <c r="AB6" s="10">
        <v>6.6</v>
      </c>
      <c r="AC6" s="10">
        <v>5.6</v>
      </c>
      <c r="AD6" s="10">
        <v>6.2</v>
      </c>
      <c r="AE6" s="10">
        <v>6.8</v>
      </c>
      <c r="AF6" s="10">
        <v>8.6</v>
      </c>
      <c r="AG6" s="10">
        <v>5.4</v>
      </c>
      <c r="AH6" s="10">
        <v>6.4</v>
      </c>
      <c r="AI6" s="10">
        <v>4.8</v>
      </c>
      <c r="AJ6" s="10">
        <v>6</v>
      </c>
      <c r="AK6" s="11">
        <v>6.2</v>
      </c>
      <c r="AL6" s="10">
        <v>5.5</v>
      </c>
      <c r="AM6" s="10">
        <v>6.7</v>
      </c>
      <c r="AN6" s="10">
        <v>4</v>
      </c>
      <c r="AO6" s="10">
        <v>5.2</v>
      </c>
      <c r="AP6" s="10">
        <v>6.9</v>
      </c>
      <c r="AQ6" s="10">
        <v>6.1</v>
      </c>
      <c r="AR6" s="10">
        <v>6.3</v>
      </c>
      <c r="AS6" s="10">
        <v>8.1</v>
      </c>
      <c r="AT6" s="10">
        <v>5.3</v>
      </c>
      <c r="AU6" s="10">
        <v>5.3</v>
      </c>
      <c r="AV6" s="11">
        <v>5.96</v>
      </c>
      <c r="AW6" s="10">
        <v>6.9</v>
      </c>
      <c r="AX6" s="10">
        <v>6.5</v>
      </c>
      <c r="AY6" s="10">
        <v>7.6</v>
      </c>
      <c r="AZ6" s="10">
        <v>6.7</v>
      </c>
      <c r="BA6" s="10">
        <v>6.1</v>
      </c>
      <c r="BB6" s="10">
        <v>8.1</v>
      </c>
      <c r="BC6" s="10">
        <v>7.3</v>
      </c>
      <c r="BD6" s="11">
        <v>7.07</v>
      </c>
      <c r="BE6" s="11">
        <v>6.26</v>
      </c>
      <c r="BF6" s="17">
        <v>0</v>
      </c>
      <c r="BG6" s="15">
        <v>0</v>
      </c>
      <c r="BH6" s="10">
        <v>0</v>
      </c>
      <c r="BI6" s="10">
        <v>0</v>
      </c>
      <c r="BJ6" s="20" t="s">
        <v>92</v>
      </c>
      <c r="BK6" s="20" t="s">
        <v>92</v>
      </c>
      <c r="BL6" s="20" t="s">
        <v>92</v>
      </c>
      <c r="BM6" s="20" t="s">
        <v>92</v>
      </c>
      <c r="BN6" s="18" t="s">
        <v>94</v>
      </c>
      <c r="BO6" s="19" t="s">
        <v>91</v>
      </c>
    </row>
    <row r="7" spans="1:67" s="25" customFormat="1">
      <c r="A7" s="27"/>
      <c r="B7" s="28" t="s">
        <v>97</v>
      </c>
      <c r="C7" s="28"/>
      <c r="D7" s="28"/>
      <c r="E7" s="29"/>
      <c r="F7" s="30"/>
      <c r="G7" s="21"/>
      <c r="H7" s="21"/>
      <c r="I7" s="21"/>
      <c r="J7" s="21"/>
      <c r="K7" s="21"/>
      <c r="L7" s="21"/>
      <c r="M7" s="21"/>
      <c r="N7" s="21"/>
      <c r="O7" s="21"/>
      <c r="P7" s="22"/>
      <c r="Q7" s="21"/>
      <c r="R7" s="21"/>
      <c r="S7" s="21"/>
      <c r="T7" s="21"/>
      <c r="U7" s="21"/>
      <c r="V7" s="21"/>
      <c r="W7" s="21"/>
      <c r="X7" s="21"/>
      <c r="Y7" s="21"/>
      <c r="Z7" s="21"/>
      <c r="AA7" s="22"/>
      <c r="AB7" s="21"/>
      <c r="AC7" s="21"/>
      <c r="AD7" s="21"/>
      <c r="AE7" s="21"/>
      <c r="AF7" s="21"/>
      <c r="AG7" s="21"/>
      <c r="AH7" s="21"/>
      <c r="AI7" s="21"/>
      <c r="AJ7" s="21"/>
      <c r="AK7" s="22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2"/>
      <c r="AW7" s="21"/>
      <c r="AX7" s="21"/>
      <c r="AY7" s="21"/>
      <c r="AZ7" s="21"/>
      <c r="BA7" s="21"/>
      <c r="BB7" s="21"/>
      <c r="BC7" s="21"/>
      <c r="BD7" s="22"/>
      <c r="BE7" s="22"/>
      <c r="BF7" s="23"/>
      <c r="BG7" s="24"/>
      <c r="BH7" s="21"/>
      <c r="BI7" s="21"/>
      <c r="BJ7" s="26"/>
      <c r="BK7" s="26"/>
      <c r="BL7" s="26"/>
      <c r="BM7" s="26"/>
      <c r="BN7" s="32"/>
      <c r="BO7" s="31"/>
    </row>
    <row r="8" spans="1:67">
      <c r="A8" s="5">
        <v>1</v>
      </c>
      <c r="B8" s="6">
        <v>152220290</v>
      </c>
      <c r="C8" s="7" t="s">
        <v>32</v>
      </c>
      <c r="D8" s="7" t="s">
        <v>33</v>
      </c>
      <c r="E8" s="8" t="s">
        <v>34</v>
      </c>
      <c r="F8" s="9" t="s">
        <v>25</v>
      </c>
      <c r="G8" s="10">
        <v>5</v>
      </c>
      <c r="H8" s="10">
        <v>7.4</v>
      </c>
      <c r="I8" s="10">
        <v>6.6</v>
      </c>
      <c r="J8" s="10">
        <v>5.0999999999999996</v>
      </c>
      <c r="K8" s="10">
        <v>6.8</v>
      </c>
      <c r="L8" s="10">
        <v>5.3</v>
      </c>
      <c r="M8" s="10">
        <v>5</v>
      </c>
      <c r="N8" s="10">
        <v>6.2</v>
      </c>
      <c r="O8" s="10">
        <v>5.6</v>
      </c>
      <c r="P8" s="11">
        <v>6.04</v>
      </c>
      <c r="Q8" s="10">
        <v>5.0999999999999996</v>
      </c>
      <c r="R8" s="10">
        <v>7.5</v>
      </c>
      <c r="S8" s="10">
        <v>5.6</v>
      </c>
      <c r="T8" s="10">
        <v>6.8</v>
      </c>
      <c r="U8" s="10">
        <v>7.4</v>
      </c>
      <c r="V8" s="10">
        <v>5.6</v>
      </c>
      <c r="W8" s="10">
        <v>6.7</v>
      </c>
      <c r="X8" s="10">
        <v>7.1</v>
      </c>
      <c r="Y8" s="10">
        <v>6.9</v>
      </c>
      <c r="Z8" s="10">
        <v>6.6</v>
      </c>
      <c r="AA8" s="11">
        <v>6.64</v>
      </c>
      <c r="AB8" s="10">
        <v>7.8</v>
      </c>
      <c r="AC8" s="10">
        <v>6.7</v>
      </c>
      <c r="AD8" s="10">
        <v>7.3</v>
      </c>
      <c r="AE8" s="10">
        <v>6.8</v>
      </c>
      <c r="AF8" s="10">
        <v>7</v>
      </c>
      <c r="AG8" s="10">
        <v>6.6</v>
      </c>
      <c r="AH8" s="10">
        <v>5.2</v>
      </c>
      <c r="AI8" s="10">
        <v>5.8</v>
      </c>
      <c r="AJ8" s="10">
        <v>4.7</v>
      </c>
      <c r="AK8" s="11">
        <v>6.49</v>
      </c>
      <c r="AL8" s="10">
        <v>4.9000000000000004</v>
      </c>
      <c r="AM8" s="10">
        <v>3.9</v>
      </c>
      <c r="AN8" s="10">
        <v>5.3</v>
      </c>
      <c r="AO8" s="10">
        <v>5</v>
      </c>
      <c r="AP8" s="10">
        <v>7.1</v>
      </c>
      <c r="AQ8" s="10">
        <v>5.0999999999999996</v>
      </c>
      <c r="AR8" s="10">
        <v>5.5</v>
      </c>
      <c r="AS8" s="10">
        <v>8.1999999999999993</v>
      </c>
      <c r="AT8" s="10">
        <v>4.4000000000000004</v>
      </c>
      <c r="AU8" s="10">
        <v>4.0999999999999996</v>
      </c>
      <c r="AV8" s="11">
        <v>5.51</v>
      </c>
      <c r="AW8" s="10">
        <v>8.6</v>
      </c>
      <c r="AX8" s="10">
        <v>7.2</v>
      </c>
      <c r="AY8" s="10">
        <v>7.7</v>
      </c>
      <c r="AZ8" s="10">
        <v>7.2</v>
      </c>
      <c r="BA8" s="10">
        <v>6.3</v>
      </c>
      <c r="BB8" s="10">
        <v>7.4</v>
      </c>
      <c r="BC8" s="10">
        <v>7.2</v>
      </c>
      <c r="BD8" s="11">
        <v>7.38</v>
      </c>
      <c r="BE8" s="11">
        <v>6.37</v>
      </c>
      <c r="BF8" s="17">
        <v>1</v>
      </c>
      <c r="BG8" s="15">
        <v>1.2048192771084338E-2</v>
      </c>
      <c r="BH8" s="10">
        <v>0</v>
      </c>
      <c r="BI8" s="10">
        <v>0</v>
      </c>
      <c r="BJ8" s="20" t="s">
        <v>92</v>
      </c>
      <c r="BK8" s="20" t="s">
        <v>92</v>
      </c>
      <c r="BL8" s="20" t="s">
        <v>95</v>
      </c>
      <c r="BM8" s="20" t="s">
        <v>92</v>
      </c>
      <c r="BN8" s="18" t="s">
        <v>88</v>
      </c>
      <c r="BO8" s="19" t="s">
        <v>91</v>
      </c>
    </row>
    <row r="9" spans="1:67">
      <c r="A9" s="5">
        <v>2</v>
      </c>
      <c r="B9" s="6">
        <v>152210067</v>
      </c>
      <c r="C9" s="7" t="s">
        <v>26</v>
      </c>
      <c r="D9" s="7" t="s">
        <v>27</v>
      </c>
      <c r="E9" s="8" t="s">
        <v>28</v>
      </c>
      <c r="F9" s="9" t="s">
        <v>25</v>
      </c>
      <c r="G9" s="10">
        <v>7.6</v>
      </c>
      <c r="H9" s="10">
        <v>6.1</v>
      </c>
      <c r="I9" s="10">
        <v>5.6</v>
      </c>
      <c r="J9" s="10">
        <v>5.6</v>
      </c>
      <c r="K9" s="10">
        <v>4.3</v>
      </c>
      <c r="L9" s="10">
        <v>8.1999999999999993</v>
      </c>
      <c r="M9" s="10">
        <v>4.0999999999999996</v>
      </c>
      <c r="N9" s="10">
        <v>5.4</v>
      </c>
      <c r="O9" s="10">
        <v>4.7</v>
      </c>
      <c r="P9" s="11">
        <v>5.28</v>
      </c>
      <c r="Q9" s="10">
        <v>4.5</v>
      </c>
      <c r="R9" s="10">
        <v>0</v>
      </c>
      <c r="S9" s="10">
        <v>4.5</v>
      </c>
      <c r="T9" s="10">
        <v>6.3</v>
      </c>
      <c r="U9" s="10">
        <v>5.9</v>
      </c>
      <c r="V9" s="10">
        <v>5.3</v>
      </c>
      <c r="W9" s="10">
        <v>5.6</v>
      </c>
      <c r="X9" s="10">
        <v>7.5</v>
      </c>
      <c r="Y9" s="10">
        <v>5</v>
      </c>
      <c r="Z9" s="10">
        <v>6.7</v>
      </c>
      <c r="AA9" s="11">
        <v>5.01</v>
      </c>
      <c r="AB9" s="10">
        <v>5.7</v>
      </c>
      <c r="AC9" s="10">
        <v>4.8</v>
      </c>
      <c r="AD9" s="10">
        <v>6.8</v>
      </c>
      <c r="AE9" s="10">
        <v>6.8</v>
      </c>
      <c r="AF9" s="10">
        <v>6.1</v>
      </c>
      <c r="AG9" s="10">
        <v>6.5</v>
      </c>
      <c r="AH9" s="10">
        <v>5</v>
      </c>
      <c r="AI9" s="10">
        <v>5.3</v>
      </c>
      <c r="AJ9" s="10">
        <v>5.0999999999999996</v>
      </c>
      <c r="AK9" s="11">
        <v>5.8</v>
      </c>
      <c r="AL9" s="10">
        <v>5.5</v>
      </c>
      <c r="AM9" s="10">
        <v>5.7</v>
      </c>
      <c r="AN9" s="10">
        <v>4.2</v>
      </c>
      <c r="AO9" s="10">
        <v>4.3</v>
      </c>
      <c r="AP9" s="10">
        <v>5.8</v>
      </c>
      <c r="AQ9" s="10">
        <v>5.2</v>
      </c>
      <c r="AR9" s="10">
        <v>6.4</v>
      </c>
      <c r="AS9" s="10">
        <v>6.1</v>
      </c>
      <c r="AT9" s="10">
        <v>4</v>
      </c>
      <c r="AU9" s="10">
        <v>5.5</v>
      </c>
      <c r="AV9" s="11">
        <v>5.22</v>
      </c>
      <c r="AW9" s="10">
        <v>7.4</v>
      </c>
      <c r="AX9" s="10">
        <v>6.9</v>
      </c>
      <c r="AY9" s="10">
        <v>5.7</v>
      </c>
      <c r="AZ9" s="10">
        <v>7.2</v>
      </c>
      <c r="BA9" s="10">
        <v>5.7</v>
      </c>
      <c r="BB9" s="10">
        <v>8.1999999999999993</v>
      </c>
      <c r="BC9" s="10">
        <v>7.6</v>
      </c>
      <c r="BD9" s="11">
        <v>6.96</v>
      </c>
      <c r="BE9" s="11">
        <v>5.58</v>
      </c>
      <c r="BF9" s="17">
        <v>2</v>
      </c>
      <c r="BG9" s="15">
        <v>2.4096385542168676E-2</v>
      </c>
      <c r="BH9" s="10">
        <v>0</v>
      </c>
      <c r="BI9" s="10">
        <v>0</v>
      </c>
      <c r="BJ9" s="20" t="s">
        <v>92</v>
      </c>
      <c r="BK9" s="20" t="s">
        <v>92</v>
      </c>
      <c r="BL9" s="20" t="s">
        <v>92</v>
      </c>
      <c r="BM9" s="20" t="s">
        <v>92</v>
      </c>
      <c r="BN9" s="18" t="s">
        <v>87</v>
      </c>
      <c r="BO9" s="19" t="s">
        <v>91</v>
      </c>
    </row>
    <row r="10" spans="1:67" ht="18" customHeight="1">
      <c r="A10" s="5">
        <v>3</v>
      </c>
      <c r="B10" s="6">
        <v>152220306</v>
      </c>
      <c r="C10" s="7" t="s">
        <v>40</v>
      </c>
      <c r="D10" s="7" t="s">
        <v>41</v>
      </c>
      <c r="E10" s="8" t="s">
        <v>42</v>
      </c>
      <c r="F10" s="9" t="s">
        <v>25</v>
      </c>
      <c r="G10" s="10">
        <v>8.3000000000000007</v>
      </c>
      <c r="H10" s="10">
        <v>5.7</v>
      </c>
      <c r="I10" s="10">
        <v>6.3</v>
      </c>
      <c r="J10" s="10">
        <v>4.5999999999999996</v>
      </c>
      <c r="K10" s="10">
        <v>0</v>
      </c>
      <c r="L10" s="10">
        <v>5.5</v>
      </c>
      <c r="M10" s="10">
        <v>4.2</v>
      </c>
      <c r="N10" s="10">
        <v>5.6</v>
      </c>
      <c r="O10" s="10">
        <v>6.2</v>
      </c>
      <c r="P10" s="11">
        <v>4.43</v>
      </c>
      <c r="Q10" s="10">
        <v>4.5999999999999996</v>
      </c>
      <c r="R10" s="10">
        <v>5.5</v>
      </c>
      <c r="S10" s="10">
        <v>4.0999999999999996</v>
      </c>
      <c r="T10" s="10">
        <v>8.6</v>
      </c>
      <c r="U10" s="10">
        <v>6.7</v>
      </c>
      <c r="V10" s="10">
        <v>5.8</v>
      </c>
      <c r="W10" s="10">
        <v>5.2</v>
      </c>
      <c r="X10" s="10">
        <v>6.6</v>
      </c>
      <c r="Y10" s="10">
        <v>4.0999999999999996</v>
      </c>
      <c r="Z10" s="10">
        <v>7.1</v>
      </c>
      <c r="AA10" s="11">
        <v>5.72</v>
      </c>
      <c r="AB10" s="10">
        <v>5.9</v>
      </c>
      <c r="AC10" s="10">
        <v>4.9000000000000004</v>
      </c>
      <c r="AD10" s="10">
        <v>7</v>
      </c>
      <c r="AE10" s="10">
        <v>6.5</v>
      </c>
      <c r="AF10" s="10">
        <v>7.1</v>
      </c>
      <c r="AG10" s="10">
        <v>4.3</v>
      </c>
      <c r="AH10" s="10">
        <v>5.9</v>
      </c>
      <c r="AI10" s="10">
        <v>6.1</v>
      </c>
      <c r="AJ10" s="10">
        <v>4.7</v>
      </c>
      <c r="AK10" s="11">
        <v>5.9</v>
      </c>
      <c r="AL10" s="10">
        <v>5.7</v>
      </c>
      <c r="AM10" s="10">
        <v>5.4</v>
      </c>
      <c r="AN10" s="10">
        <v>4.5999999999999996</v>
      </c>
      <c r="AO10" s="10">
        <v>4.4000000000000004</v>
      </c>
      <c r="AP10" s="10">
        <v>4.9000000000000004</v>
      </c>
      <c r="AQ10" s="10">
        <v>6.6</v>
      </c>
      <c r="AR10" s="10">
        <v>6.4</v>
      </c>
      <c r="AS10" s="10">
        <v>7.1</v>
      </c>
      <c r="AT10" s="10">
        <v>4.8</v>
      </c>
      <c r="AU10" s="10">
        <v>5</v>
      </c>
      <c r="AV10" s="11">
        <v>5.6</v>
      </c>
      <c r="AW10" s="10">
        <v>6.8</v>
      </c>
      <c r="AX10" s="10">
        <v>6.3</v>
      </c>
      <c r="AY10" s="10">
        <v>7.7</v>
      </c>
      <c r="AZ10" s="10">
        <v>7.8</v>
      </c>
      <c r="BA10" s="10">
        <v>5.0999999999999996</v>
      </c>
      <c r="BB10" s="10">
        <v>7.3</v>
      </c>
      <c r="BC10" s="10">
        <v>7.6</v>
      </c>
      <c r="BD10" s="11">
        <v>6.99</v>
      </c>
      <c r="BE10" s="11">
        <v>5.67</v>
      </c>
      <c r="BF10" s="17">
        <v>3</v>
      </c>
      <c r="BG10" s="15">
        <v>3.614457831325301E-2</v>
      </c>
      <c r="BH10" s="10">
        <v>6</v>
      </c>
      <c r="BI10" s="10">
        <v>0</v>
      </c>
      <c r="BJ10" s="20" t="s">
        <v>92</v>
      </c>
      <c r="BK10" s="20" t="s">
        <v>92</v>
      </c>
      <c r="BL10" s="20" t="s">
        <v>92</v>
      </c>
      <c r="BM10" s="20" t="s">
        <v>92</v>
      </c>
      <c r="BN10" s="18" t="s">
        <v>89</v>
      </c>
      <c r="BO10" s="19" t="s">
        <v>91</v>
      </c>
    </row>
    <row r="11" spans="1:67" s="25" customFormat="1">
      <c r="A11" s="27"/>
      <c r="B11" s="28" t="s">
        <v>98</v>
      </c>
      <c r="C11" s="28"/>
      <c r="D11" s="28"/>
      <c r="E11" s="29"/>
      <c r="F11" s="30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2"/>
      <c r="AB11" s="21"/>
      <c r="AC11" s="21"/>
      <c r="AD11" s="21"/>
      <c r="AE11" s="21"/>
      <c r="AF11" s="21"/>
      <c r="AG11" s="21"/>
      <c r="AH11" s="21"/>
      <c r="AI11" s="21"/>
      <c r="AJ11" s="21"/>
      <c r="AK11" s="22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2"/>
      <c r="AW11" s="21"/>
      <c r="AX11" s="21"/>
      <c r="AY11" s="21"/>
      <c r="AZ11" s="21"/>
      <c r="BA11" s="21"/>
      <c r="BB11" s="21"/>
      <c r="BC11" s="21"/>
      <c r="BD11" s="22"/>
      <c r="BE11" s="22"/>
      <c r="BF11" s="23"/>
      <c r="BG11" s="24"/>
      <c r="BH11" s="21"/>
      <c r="BI11" s="21"/>
      <c r="BJ11" s="26"/>
      <c r="BK11" s="26"/>
      <c r="BL11" s="26"/>
      <c r="BM11" s="26"/>
      <c r="BN11" s="32"/>
      <c r="BO11" s="31"/>
    </row>
    <row r="12" spans="1:67">
      <c r="A12" s="5">
        <v>1</v>
      </c>
      <c r="B12" s="6">
        <v>152220328</v>
      </c>
      <c r="C12" s="7" t="s">
        <v>44</v>
      </c>
      <c r="D12" s="7" t="s">
        <v>38</v>
      </c>
      <c r="E12" s="8" t="s">
        <v>45</v>
      </c>
      <c r="F12" s="9" t="s">
        <v>25</v>
      </c>
      <c r="G12" s="10">
        <v>9</v>
      </c>
      <c r="H12" s="10">
        <v>7</v>
      </c>
      <c r="I12" s="10">
        <v>7</v>
      </c>
      <c r="J12" s="10">
        <v>6</v>
      </c>
      <c r="K12" s="10">
        <v>5.2</v>
      </c>
      <c r="L12" s="10">
        <v>5.8</v>
      </c>
      <c r="M12" s="10">
        <v>4.5</v>
      </c>
      <c r="N12" s="10">
        <v>5.8</v>
      </c>
      <c r="O12" s="10">
        <v>6.4</v>
      </c>
      <c r="P12" s="11">
        <v>5.93</v>
      </c>
      <c r="Q12" s="10">
        <v>6.8</v>
      </c>
      <c r="R12" s="10">
        <v>4.9000000000000004</v>
      </c>
      <c r="S12" s="10">
        <v>5.3</v>
      </c>
      <c r="T12" s="10">
        <v>5.7</v>
      </c>
      <c r="U12" s="10">
        <v>6.8</v>
      </c>
      <c r="V12" s="10">
        <v>4.3</v>
      </c>
      <c r="W12" s="10">
        <v>4.3</v>
      </c>
      <c r="X12" s="10">
        <v>5.7</v>
      </c>
      <c r="Y12" s="10">
        <v>6.9</v>
      </c>
      <c r="Z12" s="10">
        <v>3.9</v>
      </c>
      <c r="AA12" s="11">
        <v>5.35</v>
      </c>
      <c r="AB12" s="10">
        <v>6.3</v>
      </c>
      <c r="AC12" s="10">
        <v>6</v>
      </c>
      <c r="AD12" s="10">
        <v>5.6</v>
      </c>
      <c r="AE12" s="10">
        <v>6.3</v>
      </c>
      <c r="AF12" s="10">
        <v>4.4000000000000004</v>
      </c>
      <c r="AG12" s="10">
        <v>4.7</v>
      </c>
      <c r="AH12" s="10">
        <v>6.2</v>
      </c>
      <c r="AI12" s="10">
        <v>4.7</v>
      </c>
      <c r="AJ12" s="10">
        <v>0</v>
      </c>
      <c r="AK12" s="11">
        <v>5.17</v>
      </c>
      <c r="AL12" s="10">
        <v>5.4</v>
      </c>
      <c r="AM12" s="10">
        <v>5</v>
      </c>
      <c r="AN12" s="10">
        <v>0</v>
      </c>
      <c r="AO12" s="10">
        <v>4.0999999999999996</v>
      </c>
      <c r="AP12" s="10">
        <v>5</v>
      </c>
      <c r="AQ12" s="10">
        <v>5.9</v>
      </c>
      <c r="AR12" s="10">
        <v>5.7</v>
      </c>
      <c r="AS12" s="10">
        <v>8</v>
      </c>
      <c r="AT12" s="10">
        <v>4.9000000000000004</v>
      </c>
      <c r="AU12" s="10">
        <v>0</v>
      </c>
      <c r="AV12" s="11">
        <v>4.6500000000000004</v>
      </c>
      <c r="AW12" s="10">
        <v>4.8</v>
      </c>
      <c r="AX12" s="10">
        <v>5.9</v>
      </c>
      <c r="AY12" s="10">
        <v>6.3</v>
      </c>
      <c r="AZ12" s="10">
        <v>7.5</v>
      </c>
      <c r="BA12" s="10">
        <v>5</v>
      </c>
      <c r="BB12" s="10">
        <v>7.1</v>
      </c>
      <c r="BC12" s="10">
        <v>6.9</v>
      </c>
      <c r="BD12" s="11">
        <v>6.24</v>
      </c>
      <c r="BE12" s="11">
        <v>5.43</v>
      </c>
      <c r="BF12" s="17">
        <v>6</v>
      </c>
      <c r="BG12" s="15">
        <v>7.2289156626506021E-2</v>
      </c>
      <c r="BH12" s="10">
        <v>0</v>
      </c>
      <c r="BI12" s="10">
        <v>0</v>
      </c>
      <c r="BJ12" s="20" t="s">
        <v>92</v>
      </c>
      <c r="BK12" s="20" t="s">
        <v>92</v>
      </c>
      <c r="BL12" s="20" t="s">
        <v>92</v>
      </c>
      <c r="BM12" s="20" t="s">
        <v>92</v>
      </c>
      <c r="BN12" s="18" t="s">
        <v>90</v>
      </c>
      <c r="BO12" s="19" t="s">
        <v>91</v>
      </c>
    </row>
  </sheetData>
  <sheetProtection password="CF95" sheet="1" objects="1" scenarios="1"/>
  <mergeCells count="5">
    <mergeCell ref="A1:A2"/>
    <mergeCell ref="B1:B2"/>
    <mergeCell ref="C1:D2"/>
    <mergeCell ref="E1:E2"/>
    <mergeCell ref="F1:F2"/>
  </mergeCells>
  <conditionalFormatting sqref="AW1:BC1 Q1:Z1 G1:O1 AB1:AJ1 AL1:AU1 AB12:AJ12 AW12:BC12 AL12:AU12 Q12:Z12 AL4:AU6 AW4:BC6 AB4:AJ6 G4:O6 Q4:Z6 Q8:Z10 AL8:AU10 AW8:BC10 AB8:AJ10 G8:O10 G12:O12">
    <cfRule type="cellIs" dxfId="11" priority="38" operator="between">
      <formula>0</formula>
      <formula>3.9</formula>
    </cfRule>
  </conditionalFormatting>
  <conditionalFormatting sqref="BN4:BN6 BN8:BN10 BN12 BG12 BG4:BG6 BG8:BG10">
    <cfRule type="cellIs" dxfId="10" priority="28" operator="greaterThan">
      <formula>0.05</formula>
    </cfRule>
  </conditionalFormatting>
  <conditionalFormatting sqref="BH1:BI1">
    <cfRule type="cellIs" dxfId="9" priority="27" operator="lessThan">
      <formula>4</formula>
    </cfRule>
  </conditionalFormatting>
  <conditionalFormatting sqref="BF4:BF6 BF8:BF10 BF12">
    <cfRule type="cellIs" dxfId="8" priority="24" operator="notEqual">
      <formula>0</formula>
    </cfRule>
  </conditionalFormatting>
  <conditionalFormatting sqref="BH4:BI6 BH8:BI10 BH12:BI12">
    <cfRule type="cellIs" dxfId="7" priority="21" operator="lessThan">
      <formula>5.5</formula>
    </cfRule>
  </conditionalFormatting>
  <conditionalFormatting sqref="BJ4:BM6 BJ8:BM10 BJ12:BM12">
    <cfRule type="cellIs" dxfId="6" priority="3" operator="notEqual">
      <formula>"Đ"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D15XDD</vt:lpstr>
      <vt:lpstr>D15XDC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kimduc</cp:lastModifiedBy>
  <cp:lastPrinted>2012-02-06T00:45:43Z</cp:lastPrinted>
  <dcterms:created xsi:type="dcterms:W3CDTF">2007-03-09T00:03:51Z</dcterms:created>
  <dcterms:modified xsi:type="dcterms:W3CDTF">2012-06-18T03:23:06Z</dcterms:modified>
</cp:coreProperties>
</file>