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<sst xmlns="http://schemas.openxmlformats.org/spreadsheetml/2006/main" count="405" uniqueCount="196">
  <si>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</si>
  <si>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</si>
  <si>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</si>
  <si>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</si>
  <si>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</si>
  <si>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</si>
  <si>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</si>
  <si>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</si>
  <si>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</si>
  <si>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</si>
  <si>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</si>
  <si>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</si>
  <si>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</si>
  <si>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</si>
  <si>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</si>
  <si>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</si>
  <si>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</si>
  <si>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</si>
  <si>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</si>
  <si>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</si>
  <si>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</si>
  <si>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</si>
  <si>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</si>
  <si>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</si>
  <si>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</si>
  <si>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</si>
  <si>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</si>
  <si>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</si>
  <si>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</si>
  <si>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</si>
  <si>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</si>
  <si>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</si>
  <si>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</si>
  <si>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</si>
  <si>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</si>
  <si>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</si>
  <si>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</si>
  <si>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</si>
  <si>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</si>
  <si>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</si>
  <si>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</si>
  <si>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</si>
  <si>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</si>
  <si>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</si>
  <si>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</si>
  <si>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</si>
  <si>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</si>
  <si>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</si>
  <si>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</si>
  <si>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</si>
  <si>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</si>
  <si>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</si>
  <si>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</si>
  <si>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LLCT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</si>
  <si>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</si>
  <si>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</si>
  <si>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</si>
  <si>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</si>
  <si>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</si>
  <si>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</si>
  <si>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</si>
  <si>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Luật Hành Chính</t>
  </si>
  <si>
    <t>PSY</t>
  </si>
  <si>
    <t>Đại Cương Tâm Lý Học</t>
  </si>
  <si>
    <t>SOC</t>
  </si>
  <si>
    <t>Đại Cương Xã Hội Học</t>
  </si>
  <si>
    <t>STA</t>
  </si>
  <si>
    <t>Nguyên Lý Thống Kê Kinh Tế (với SPSS)</t>
  </si>
  <si>
    <t>CMU-CS</t>
  </si>
  <si>
    <t>CSU-CIE</t>
  </si>
  <si>
    <t>PSU-ACC</t>
  </si>
  <si>
    <t>PSU-ECO</t>
  </si>
  <si>
    <t>PSU-HOS</t>
  </si>
  <si>
    <t>CHI</t>
  </si>
  <si>
    <t>Trung Ngữ Sơ Cấp 1</t>
  </si>
  <si>
    <t>Trung Ngữ Sơ Cấp 2</t>
  </si>
  <si>
    <t>Mạch và Linh Kiện Điện Tử</t>
  </si>
  <si>
    <t>Nghe 1</t>
  </si>
  <si>
    <t>Nói 1</t>
  </si>
  <si>
    <t>Giới Thiệu về Kỹ Năng Viết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</si>
  <si>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</si>
  <si>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</si>
  <si>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</si>
  <si>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</si>
  <si>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</si>
  <si>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</si>
  <si>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</si>
  <si>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Triết Học Tây Phương</t>
  </si>
  <si>
    <t>Lý Thuyết Xác Suất &amp; Thống Kê Toán</t>
  </si>
  <si>
    <t>Xác Suất Thống Kê Cho Y-Dược</t>
  </si>
  <si>
    <t>TOU</t>
  </si>
  <si>
    <t>BCH</t>
  </si>
  <si>
    <t>Hóa Sinh Căn Bản</t>
  </si>
  <si>
    <t>Hóa Hữu Cơ</t>
  </si>
  <si>
    <t>EVR</t>
  </si>
  <si>
    <t>Đại Cương Công Nghệ Môi Trường</t>
  </si>
  <si>
    <t>Sức Khỏe Môi Trường</t>
  </si>
  <si>
    <t>Fundamentals of Computing 1</t>
  </si>
  <si>
    <t>Vẽ Kỹ Thuật &amp; CAD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</si>
  <si>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</si>
  <si>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</si>
  <si>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</si>
  <si>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</si>
  <si>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</si>
  <si>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</si>
  <si>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Tự luận + Trắc nhiệm, Phòng LT</t>
  </si>
  <si>
    <t>Trắc nghiệm, Phòng LT</t>
  </si>
  <si>
    <t>Tự luận, Phòng LT</t>
  </si>
  <si>
    <t>Trắc nghiệm, PM</t>
  </si>
  <si>
    <t>Tự luận, PM</t>
  </si>
  <si>
    <t>Môi Trường</t>
  </si>
  <si>
    <t>Kế Toán</t>
  </si>
  <si>
    <t>Xây Dựng</t>
  </si>
  <si>
    <t>ĐTQT</t>
  </si>
  <si>
    <t>Du Lịch</t>
  </si>
  <si>
    <t>CIE 111 (B1-D1-F1)</t>
  </si>
  <si>
    <t>CSU-CIE 111 (BIS-DIS)</t>
  </si>
  <si>
    <t>EVR 101 (B-D)</t>
  </si>
  <si>
    <t>SOC 151 (B-D-F)</t>
  </si>
  <si>
    <t>ACC 202 (B-D-F-H-J-L-N-P-R-T-V)</t>
  </si>
  <si>
    <t>BCH 201 (B-D-F-H-J-L)</t>
  </si>
  <si>
    <t>CHE 203 (B-D-F-H-J-L-N-P-R-T-V)</t>
  </si>
  <si>
    <t>ECO 151 (B-D-F-H-J-L-N-PIS)</t>
  </si>
  <si>
    <t>ECO 152 (B-D-F-H-J-L-N-P)</t>
  </si>
  <si>
    <t>EVR 205 (B-D-FIS-H-J-L-N-P)</t>
  </si>
  <si>
    <t>LAW 201 (B-D-F-H)</t>
  </si>
  <si>
    <t>LAW 230 (B-D-F-H)</t>
  </si>
  <si>
    <t>MTH 100 (B-D-F-H-J-L-N-P-R-T-V)</t>
  </si>
  <si>
    <t>MTH 101 (BIS-DIS-FIS-HIS-JIS)</t>
  </si>
  <si>
    <t>MTH 104 (BIS-DIS-FIS-H-J-L-N-P-R-T-V)</t>
  </si>
  <si>
    <t>PSY 151 (B-D-F-H-J-L-N)</t>
  </si>
  <si>
    <t>STA 151 (B-BB-BD-BF-D-F-H-J-L-N-P-RIS-TIS-VIS-XIS-ZIS)</t>
  </si>
  <si>
    <t>ENG 170 (B)</t>
  </si>
  <si>
    <t>STA 155 (B-D)</t>
  </si>
  <si>
    <t>ACC 201 (B-D-F)</t>
  </si>
  <si>
    <t>CHI 101 (B-D-F-H-J-L-N-P-R)</t>
  </si>
  <si>
    <t>CHI 102 (B-D-F-H-J-L)</t>
  </si>
  <si>
    <t>CIE 260 (B-D-F)</t>
  </si>
  <si>
    <t>CMU-CS 303 (BIS-DIS-FIS-HIS-JIS-LIS-NIS-PIS)</t>
  </si>
  <si>
    <t>CR 100 (BIS-D-F)</t>
  </si>
  <si>
    <t>CS 100 (B-D-F-H)</t>
  </si>
  <si>
    <t>CS 101 (B-BB-BD-BF-BH-BJ-BL-BN-BP-BRIS-BTIS-BVIS-BXIS-BZIS-D-DBIS-DDIS-DFIS-DHIS-DJIS-DLIS-DN-DP-DR-DT-DV-DX-DZ-F-FB-FD-FF-FH-FJ-FL-FN-FP-FR-FT-FV-FX-FZ-H-HB-J-L-N-P-R-T-V-X-Z)</t>
  </si>
  <si>
    <t>CS 201 (B-BB-BD-BF-BH-BJ-BL-BN-BP-BR-BT-BV-BX-BZ-D-DB-DD-DF-DH-DJ-DL-DN-DP-DR-DT-DV-DX-DZ-F-FB-FD-FF-FH-FJ-FL-FN-FP-FR-FT-FVIS-FXIS-FZIS-H-HBIS-HDIS-HFIS-HHIS-HJ-HL-HNIS-HP-HR-HT-HV-HX-HZ-J-L-N-P-R-T-V-X-Z)</t>
  </si>
  <si>
    <t>CS 211 (B-D-F)</t>
  </si>
  <si>
    <t>EE 200 (B-D-F)</t>
  </si>
  <si>
    <t>ENG 108 (B-BB-BD-BF-BH-BJ-F-H-J-L-N-P-R-T-V-X-Z)</t>
  </si>
  <si>
    <t>ENG 109 (B-BB-BD-BF-BH-BJ-F-H-J-L-N-P-R-T-V-X-Z)</t>
  </si>
  <si>
    <t>HIS 221 (B-D-FIS-HIS-J-L-N-P-R-T)</t>
  </si>
  <si>
    <t>HIS 222 (DIS-F-H-J-L-N-P-R)</t>
  </si>
  <si>
    <t>HOS 151 (B-D-F-H-J-L-N)</t>
  </si>
  <si>
    <t>MEC 201 (B-D)</t>
  </si>
  <si>
    <t>PHI 122 (B-D)</t>
  </si>
  <si>
    <t>PSU-ACC 201 (BIS-DIS-FIS-HIS-JIS)</t>
  </si>
  <si>
    <t>PSU-ECO 151 (BIS)</t>
  </si>
  <si>
    <t>PSU-HOS 151 (BIS-DIS-FIS-HIS-JIS-LIS-NIS)</t>
  </si>
  <si>
    <t>STA 271 (B-DIS-F-H-J-L-N)</t>
  </si>
  <si>
    <t>TOU 151 (B-D-F-H-J-LIS)</t>
  </si>
  <si>
    <t>Tư</t>
  </si>
  <si>
    <t>7h30</t>
  </si>
  <si>
    <t>K21NCD, 60P</t>
  </si>
  <si>
    <t>K21VQH, 90P</t>
  </si>
  <si>
    <t>9h30</t>
  </si>
  <si>
    <t>13h30</t>
  </si>
  <si>
    <t>15h30</t>
  </si>
  <si>
    <t>Năm</t>
  </si>
  <si>
    <t>Sáu</t>
  </si>
  <si>
    <t>Ghép phòng thi với STA 155 (B-D)</t>
  </si>
  <si>
    <t>Phòng máy: 501-507-508-609-610-623</t>
  </si>
  <si>
    <t>Phòng máy: 507</t>
  </si>
  <si>
    <t>Phòng máy: 508</t>
  </si>
  <si>
    <t>Phòng máy: 502</t>
  </si>
  <si>
    <t>Phòng máy: 507-508-609-610-623</t>
  </si>
  <si>
    <t>504-505-506</t>
  </si>
  <si>
    <t>601-602-603-604</t>
  </si>
  <si>
    <t>301/1</t>
  </si>
  <si>
    <t>301/2</t>
  </si>
  <si>
    <t>504-505</t>
  </si>
  <si>
    <t>302-307-310-301</t>
  </si>
  <si>
    <t>304-310</t>
  </si>
  <si>
    <t>806-807</t>
  </si>
  <si>
    <t>504-505-506-601-602</t>
  </si>
  <si>
    <t>501(3)-505-506-601-602-603-604</t>
  </si>
  <si>
    <t>307-310-510(3)</t>
  </si>
  <si>
    <t>501(3)-505-506-601-602</t>
  </si>
  <si>
    <t>401(3)</t>
  </si>
  <si>
    <t>501(3)-504-505-506</t>
  </si>
  <si>
    <t>601-602-603-604-605-606</t>
  </si>
  <si>
    <t>501(3)-504-505</t>
  </si>
  <si>
    <t>501(3)-406-504-505-506-601-602-603-604-605-606</t>
  </si>
  <si>
    <t>501(3)-504-505-506-601</t>
  </si>
  <si>
    <t>602-603-604-605-606</t>
  </si>
  <si>
    <t>LỊCH THI KTHP LẦN 2 HỌC KỲ II ĐỢT 1 - TUẦN 46</t>
  </si>
  <si>
    <t>VĂN PHÒNG KHOA, 404-278/4 NVL</t>
  </si>
  <si>
    <t>Đà Nẵng, ngày 14 tháng 06 năm 2016</t>
  </si>
  <si>
    <t>278/4 NVL</t>
  </si>
  <si>
    <t>K7/25 QT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</si>
</sst>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 style="thin">
        <color indexed="61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5" fillId="26" borderId="0" applyNumberFormat="0" applyBorder="0" applyAlignment="0" applyProtection="0"/>
    <xf numFmtId="0" fontId="18" fillId="27" borderId="0" applyNumberFormat="0" applyBorder="0" applyAlignment="0" applyProtection="0"/>
    <xf numFmtId="0" fontId="85" fillId="28" borderId="0" applyNumberFormat="0" applyBorder="0" applyAlignment="0" applyProtection="0"/>
    <xf numFmtId="0" fontId="18" fillId="19" borderId="0" applyNumberFormat="0" applyBorder="0" applyAlignment="0" applyProtection="0"/>
    <xf numFmtId="0" fontId="85" fillId="29" borderId="0" applyNumberFormat="0" applyBorder="0" applyAlignment="0" applyProtection="0"/>
    <xf numFmtId="0" fontId="18" fillId="21" borderId="0" applyNumberFormat="0" applyBorder="0" applyAlignment="0" applyProtection="0"/>
    <xf numFmtId="0" fontId="85" fillId="30" borderId="0" applyNumberFormat="0" applyBorder="0" applyAlignment="0" applyProtection="0"/>
    <xf numFmtId="0" fontId="18" fillId="31" borderId="0" applyNumberFormat="0" applyBorder="0" applyAlignment="0" applyProtection="0"/>
    <xf numFmtId="0" fontId="85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34" borderId="0" applyNumberFormat="0" applyBorder="0" applyAlignment="0" applyProtection="0"/>
    <xf numFmtId="0" fontId="18" fillId="35" borderId="0" applyNumberFormat="0" applyBorder="0" applyAlignment="0" applyProtection="0"/>
    <xf numFmtId="0" fontId="85" fillId="36" borderId="0" applyNumberFormat="0" applyBorder="0" applyAlignment="0" applyProtection="0"/>
    <xf numFmtId="0" fontId="18" fillId="37" borderId="0" applyNumberFormat="0" applyBorder="0" applyAlignment="0" applyProtection="0"/>
    <xf numFmtId="0" fontId="85" fillId="38" borderId="0" applyNumberFormat="0" applyBorder="0" applyAlignment="0" applyProtection="0"/>
    <xf numFmtId="0" fontId="18" fillId="39" borderId="0" applyNumberFormat="0" applyBorder="0" applyAlignment="0" applyProtection="0"/>
    <xf numFmtId="0" fontId="85" fillId="40" borderId="0" applyNumberFormat="0" applyBorder="0" applyAlignment="0" applyProtection="0"/>
    <xf numFmtId="0" fontId="18" fillId="41" borderId="0" applyNumberFormat="0" applyBorder="0" applyAlignment="0" applyProtection="0"/>
    <xf numFmtId="0" fontId="85" fillId="42" borderId="0" applyNumberFormat="0" applyBorder="0" applyAlignment="0" applyProtection="0"/>
    <xf numFmtId="0" fontId="18" fillId="31" borderId="0" applyNumberFormat="0" applyBorder="0" applyAlignment="0" applyProtection="0"/>
    <xf numFmtId="0" fontId="85" fillId="43" borderId="0" applyNumberFormat="0" applyBorder="0" applyAlignment="0" applyProtection="0"/>
    <xf numFmtId="0" fontId="18" fillId="33" borderId="0" applyNumberFormat="0" applyBorder="0" applyAlignment="0" applyProtection="0"/>
    <xf numFmtId="0" fontId="85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6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8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197" applyFont="1" applyFill="1" applyBorder="1" applyAlignment="1">
      <alignment vertical="center"/>
      <protection/>
    </xf>
    <xf numFmtId="0" fontId="0" fillId="0" borderId="0" xfId="19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7" applyFont="1" applyFill="1" applyBorder="1" applyAlignment="1">
      <alignment horizontal="center" vertical="center"/>
      <protection/>
    </xf>
    <xf numFmtId="0" fontId="0" fillId="57" borderId="0" xfId="186" applyFont="1" applyFill="1" applyBorder="1" applyAlignment="1">
      <alignment horizontal="center" vertical="center"/>
      <protection/>
    </xf>
    <xf numFmtId="0" fontId="103" fillId="57" borderId="0" xfId="186" applyFont="1" applyFill="1" applyBorder="1" applyAlignment="1">
      <alignment horizontal="center" vertical="center"/>
      <protection/>
    </xf>
    <xf numFmtId="0" fontId="103" fillId="0" borderId="0" xfId="183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3" applyFont="1" applyBorder="1" applyAlignment="1">
      <alignment horizontal="center" vertical="center"/>
      <protection/>
    </xf>
    <xf numFmtId="0" fontId="0" fillId="57" borderId="24" xfId="18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7" applyFont="1" applyFill="1" applyBorder="1" applyAlignment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5" fillId="57" borderId="0" xfId="197" applyFont="1" applyFill="1" applyBorder="1" applyAlignment="1">
      <alignment horizontal="center" vertical="center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7" applyFont="1" applyFill="1" applyAlignment="1">
      <alignment horizontal="center" vertical="center"/>
      <protection/>
    </xf>
    <xf numFmtId="0" fontId="0" fillId="0" borderId="0" xfId="197" applyFont="1" applyAlignment="1">
      <alignment vertical="center" wrapText="1"/>
      <protection/>
    </xf>
    <xf numFmtId="0" fontId="3" fillId="0" borderId="0" xfId="197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6" applyFont="1" applyFill="1" applyBorder="1" applyAlignment="1">
      <alignment horizontal="center" vertical="center" wrapText="1"/>
      <protection/>
    </xf>
    <xf numFmtId="0" fontId="3" fillId="57" borderId="27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14" fontId="106" fillId="57" borderId="0" xfId="197" applyNumberFormat="1" applyFont="1" applyFill="1" applyBorder="1" applyAlignment="1">
      <alignment horizontal="left" vertical="center"/>
      <protection/>
    </xf>
    <xf numFmtId="0" fontId="103" fillId="57" borderId="0" xfId="197" applyNumberFormat="1" applyFont="1" applyFill="1" applyBorder="1" applyAlignment="1">
      <alignment horizontal="center" vertical="center"/>
      <protection/>
    </xf>
    <xf numFmtId="0" fontId="103" fillId="57" borderId="28" xfId="197" applyFont="1" applyFill="1" applyBorder="1" applyAlignment="1">
      <alignment horizontal="center" vertical="center"/>
      <protection/>
    </xf>
    <xf numFmtId="0" fontId="103" fillId="57" borderId="29" xfId="197" applyFont="1" applyFill="1" applyBorder="1" applyAlignment="1">
      <alignment horizontal="center" vertical="center"/>
      <protection/>
    </xf>
    <xf numFmtId="14" fontId="103" fillId="57" borderId="29" xfId="197" applyNumberFormat="1" applyFont="1" applyFill="1" applyBorder="1" applyAlignment="1">
      <alignment horizontal="center" vertical="center"/>
      <protection/>
    </xf>
    <xf numFmtId="0" fontId="103" fillId="57" borderId="29" xfId="197" applyNumberFormat="1" applyFont="1" applyFill="1" applyBorder="1" applyAlignment="1">
      <alignment horizontal="center" vertical="center" wrapText="1"/>
      <protection/>
    </xf>
    <xf numFmtId="0" fontId="103" fillId="57" borderId="29" xfId="197" applyFont="1" applyFill="1" applyBorder="1" applyAlignment="1">
      <alignment horizontal="center" vertical="center" wrapText="1"/>
      <protection/>
    </xf>
    <xf numFmtId="0" fontId="7" fillId="57" borderId="29" xfId="197" applyFont="1" applyFill="1" applyBorder="1" applyAlignment="1">
      <alignment horizontal="center" vertical="center" wrapText="1"/>
      <protection/>
    </xf>
    <xf numFmtId="0" fontId="7" fillId="57" borderId="29" xfId="206" applyFont="1" applyFill="1" applyBorder="1" applyAlignment="1">
      <alignment horizontal="center" vertical="center" wrapText="1"/>
      <protection/>
    </xf>
    <xf numFmtId="0" fontId="7" fillId="0" borderId="0" xfId="206" applyFont="1" applyFill="1" applyAlignment="1">
      <alignment horizontal="center" vertical="center"/>
      <protection/>
    </xf>
    <xf numFmtId="0" fontId="0" fillId="57" borderId="0" xfId="197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7" fillId="57" borderId="30" xfId="206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3" fillId="57" borderId="0" xfId="183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3" applyNumberFormat="1" applyFont="1" applyFill="1" applyAlignment="1">
      <alignment vertical="center"/>
      <protection/>
    </xf>
    <xf numFmtId="14" fontId="104" fillId="57" borderId="0" xfId="173" applyNumberFormat="1" applyFont="1" applyFill="1" applyAlignment="1">
      <alignment vertical="center"/>
      <protection/>
    </xf>
    <xf numFmtId="14" fontId="108" fillId="57" borderId="0" xfId="145" applyNumberFormat="1" applyFont="1" applyFill="1" applyAlignment="1" applyProtection="1">
      <alignment vertical="center"/>
      <protection/>
    </xf>
    <xf numFmtId="0" fontId="0" fillId="57" borderId="0" xfId="197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3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0" fontId="3" fillId="57" borderId="0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71" applyNumberFormat="1" applyFont="1" applyFill="1" applyBorder="1" applyAlignment="1" applyProtection="1">
      <alignment horizontal="center" vertical="center" wrapText="1"/>
      <protection/>
    </xf>
    <xf numFmtId="0" fontId="3" fillId="57" borderId="0" xfId="206" applyFont="1" applyFill="1" applyBorder="1" applyAlignment="1">
      <alignment horizontal="center" vertical="center" wrapText="1"/>
      <protection/>
    </xf>
    <xf numFmtId="0" fontId="3" fillId="57" borderId="0" xfId="171" applyFont="1" applyFill="1" applyBorder="1" applyAlignment="1">
      <alignment horizontal="center" vertical="center" wrapText="1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14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/>
      <protection/>
    </xf>
    <xf numFmtId="0" fontId="0" fillId="57" borderId="28" xfId="183" applyFont="1" applyFill="1" applyBorder="1" applyAlignment="1">
      <alignment horizontal="center" vertical="center"/>
      <protection/>
    </xf>
    <xf numFmtId="0" fontId="0" fillId="57" borderId="31" xfId="183" applyFont="1" applyFill="1" applyBorder="1" applyAlignment="1">
      <alignment horizontal="center" vertical="center"/>
      <protection/>
    </xf>
    <xf numFmtId="0" fontId="103" fillId="58" borderId="0" xfId="197" applyFont="1" applyFill="1" applyAlignment="1">
      <alignment horizontal="left" vertical="center"/>
      <protection/>
    </xf>
    <xf numFmtId="0" fontId="0" fillId="58" borderId="0" xfId="197" applyFont="1" applyFill="1" applyAlignment="1">
      <alignment vertical="center"/>
      <protection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97" applyFont="1" applyFill="1" applyBorder="1" applyAlignment="1">
      <alignment horizontal="left" vertical="center"/>
      <protection/>
    </xf>
    <xf numFmtId="0" fontId="4" fillId="57" borderId="0" xfId="197" applyFont="1" applyFill="1" applyBorder="1" applyAlignment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7" applyFont="1" applyAlignment="1">
      <alignment horizontal="left" vertical="center"/>
      <protection/>
    </xf>
    <xf numFmtId="0" fontId="103" fillId="0" borderId="0" xfId="183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205" applyNumberFormat="1" applyFont="1" applyFill="1" applyBorder="1" applyAlignment="1">
      <alignment horizontal="center" vertical="center" wrapText="1"/>
      <protection/>
    </xf>
    <xf numFmtId="14" fontId="3" fillId="57" borderId="34" xfId="205" applyNumberFormat="1" applyFont="1" applyFill="1" applyBorder="1" applyAlignment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3" fillId="57" borderId="34" xfId="205" applyNumberFormat="1" applyFont="1" applyFill="1" applyBorder="1" applyAlignment="1">
      <alignment horizontal="center" vertical="center"/>
      <protection/>
    </xf>
    <xf numFmtId="0" fontId="3" fillId="57" borderId="34" xfId="206" applyFont="1" applyFill="1" applyBorder="1" applyAlignment="1">
      <alignment horizontal="center" vertical="center" wrapText="1"/>
      <protection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171" applyNumberFormat="1" applyFont="1" applyFill="1" applyBorder="1" applyAlignment="1" applyProtection="1">
      <alignment horizontal="left" vertical="center" wrapText="1"/>
      <protection/>
    </xf>
    <xf numFmtId="0" fontId="3" fillId="57" borderId="25" xfId="171" applyNumberFormat="1" applyFont="1" applyFill="1" applyBorder="1" applyAlignment="1" applyProtection="1">
      <alignment horizontal="center" vertical="center"/>
      <protection/>
    </xf>
    <xf numFmtId="0" fontId="3" fillId="57" borderId="25" xfId="171" applyNumberFormat="1" applyFont="1" applyFill="1" applyBorder="1" applyAlignment="1">
      <alignment horizontal="center" vertical="center"/>
      <protection/>
    </xf>
    <xf numFmtId="0" fontId="0" fillId="57" borderId="25" xfId="171" applyFont="1" applyFill="1" applyBorder="1" applyAlignment="1">
      <alignment horizontal="center" vertical="center"/>
      <protection/>
    </xf>
    <xf numFmtId="0" fontId="0" fillId="58" borderId="25" xfId="0" applyFont="1" applyFill="1" applyBorder="1" applyAlignment="1">
      <alignment horizontal="center" vertical="center"/>
    </xf>
    <xf numFmtId="0" fontId="0" fillId="58" borderId="25" xfId="171" applyFont="1" applyFill="1" applyBorder="1" applyAlignment="1">
      <alignment horizontal="center" vertical="center"/>
      <protection/>
    </xf>
    <xf numFmtId="0" fontId="1" fillId="57" borderId="25" xfId="173" applyFont="1" applyFill="1" applyBorder="1" applyAlignment="1">
      <alignment horizontal="center" vertical="center"/>
      <protection/>
    </xf>
    <xf numFmtId="0" fontId="0" fillId="57" borderId="25" xfId="171" applyNumberFormat="1" applyFont="1" applyFill="1" applyBorder="1" applyAlignment="1">
      <alignment horizontal="center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0" fillId="57" borderId="36" xfId="0" applyFont="1" applyFill="1" applyBorder="1" applyAlignment="1">
      <alignment horizontal="center" vertical="center"/>
    </xf>
    <xf numFmtId="0" fontId="1" fillId="57" borderId="25" xfId="173" applyNumberFormat="1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1" fillId="57" borderId="34" xfId="173" applyFont="1" applyFill="1" applyBorder="1" applyAlignment="1">
      <alignment horizontal="center" vertical="center"/>
      <protection/>
    </xf>
    <xf numFmtId="0" fontId="3" fillId="57" borderId="34" xfId="0" applyNumberFormat="1" applyFont="1" applyFill="1" applyBorder="1" applyAlignment="1" applyProtection="1">
      <alignment horizontal="left" vertical="center" wrapText="1"/>
      <protection/>
    </xf>
    <xf numFmtId="0" fontId="3" fillId="57" borderId="34" xfId="0" applyNumberFormat="1" applyFont="1" applyFill="1" applyBorder="1" applyAlignment="1" applyProtection="1">
      <alignment horizontal="center" vertical="center"/>
      <protection/>
    </xf>
    <xf numFmtId="0" fontId="3" fillId="58" borderId="25" xfId="205" applyNumberFormat="1" applyFont="1" applyFill="1" applyBorder="1" applyAlignment="1">
      <alignment horizontal="center" vertical="center" wrapText="1"/>
      <protection/>
    </xf>
    <xf numFmtId="0" fontId="109" fillId="57" borderId="37" xfId="197" applyFont="1" applyFill="1" applyBorder="1" applyAlignment="1">
      <alignment horizontal="center" vertical="center" wrapText="1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14" fontId="103" fillId="57" borderId="0" xfId="197" applyNumberFormat="1" applyFont="1" applyFill="1" applyBorder="1" applyAlignment="1">
      <alignment horizontal="center" vertical="center"/>
      <protection/>
    </xf>
    <xf numFmtId="0" fontId="110" fillId="57" borderId="0" xfId="197" applyFont="1" applyFill="1" applyBorder="1" applyAlignment="1">
      <alignment horizontal="center" vertical="center"/>
      <protection/>
    </xf>
    <xf numFmtId="0" fontId="110" fillId="57" borderId="0" xfId="197" applyFont="1" applyFill="1" applyBorder="1" applyAlignment="1">
      <alignment horizontal="center" vertical="center" wrapText="1"/>
      <protection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2" xfId="169"/>
    <cellStyle name="Normal 2 11" xfId="170"/>
    <cellStyle name="Normal 2 2" xfId="171"/>
    <cellStyle name="Normal 2 2 2" xfId="172"/>
    <cellStyle name="Normal 2 2 2 2" xfId="173"/>
    <cellStyle name="Normal 2 2 2 3" xfId="174"/>
    <cellStyle name="Normal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5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_LỊCH THI NGÀY 27092009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9"/>
  <sheetViews>
    <sheetView tabSelected="1" zoomScalePageLayoutView="0" workbookViewId="0" topLeftCell="A1">
      <pane ySplit="4" topLeftCell="A29" activePane="bottomLeft" state="frozen"/>
      <selection pane="topLeft" activeCell="G131" sqref="G131"/>
      <selection pane="bottomLeft" activeCell="H33" sqref="H33"/>
    </sheetView>
  </sheetViews>
  <sheetFormatPr defaultColWidth="9.00390625" defaultRowHeight="15.75"/>
  <cols>
    <col min="1" max="1" width="4.625" style="20" customWidth="1"/>
    <col min="2" max="2" width="4.75390625" style="20" customWidth="1"/>
    <col min="3" max="3" width="10.75390625" style="27" customWidth="1"/>
    <col min="4" max="4" width="6.25390625" style="28" customWidth="1"/>
    <col min="5" max="5" width="9.625" style="26" customWidth="1"/>
    <col min="6" max="6" width="4.75390625" style="3" customWidth="1"/>
    <col min="7" max="7" width="20.125" style="84" customWidth="1"/>
    <col min="8" max="8" width="18.50390625" style="26" customWidth="1"/>
    <col min="9" max="9" width="26.50390625" style="15" customWidth="1"/>
    <col min="10" max="11" width="3.875" style="26" customWidth="1"/>
    <col min="12" max="12" width="6.25390625" style="3" customWidth="1"/>
    <col min="13" max="13" width="20.00390625" style="12" customWidth="1"/>
    <col min="14" max="14" width="11.125" style="20" customWidth="1"/>
    <col min="15" max="15" width="10.625" style="21" customWidth="1"/>
    <col min="16" max="16" width="23.00390625" style="49" bestFit="1" customWidth="1"/>
    <col min="17" max="16384" width="9.00390625" style="19" customWidth="1"/>
  </cols>
  <sheetData>
    <row r="1" spans="1:16" s="1" customFormat="1" ht="18.75">
      <c r="A1" s="113" t="s">
        <v>54</v>
      </c>
      <c r="B1" s="113"/>
      <c r="C1" s="113"/>
      <c r="D1" s="113"/>
      <c r="E1" s="113"/>
      <c r="F1" s="113"/>
      <c r="G1" s="78"/>
      <c r="H1" s="115" t="s">
        <v>28</v>
      </c>
      <c r="I1" s="115"/>
      <c r="J1" s="115"/>
      <c r="K1" s="115"/>
      <c r="L1" s="115"/>
      <c r="M1" s="115"/>
      <c r="N1" s="115"/>
      <c r="O1" s="115"/>
      <c r="P1" s="115"/>
    </row>
    <row r="2" spans="1:16" s="1" customFormat="1" ht="18.75" customHeight="1">
      <c r="A2" s="114" t="s">
        <v>0</v>
      </c>
      <c r="B2" s="114"/>
      <c r="C2" s="114"/>
      <c r="D2" s="114"/>
      <c r="E2" s="114"/>
      <c r="F2" s="114"/>
      <c r="G2" s="78"/>
      <c r="H2" s="116" t="s">
        <v>191</v>
      </c>
      <c r="I2" s="116"/>
      <c r="J2" s="116"/>
      <c r="K2" s="116"/>
      <c r="L2" s="116"/>
      <c r="M2" s="116"/>
      <c r="N2" s="116"/>
      <c r="O2" s="116"/>
      <c r="P2" s="116"/>
    </row>
    <row r="3" spans="1:16" s="1" customFormat="1" ht="21" customHeight="1" thickBot="1">
      <c r="A3" s="33"/>
      <c r="B3" s="70"/>
      <c r="C3" s="70"/>
      <c r="D3" s="34"/>
      <c r="E3" s="69"/>
      <c r="F3" s="69"/>
      <c r="G3" s="79"/>
      <c r="H3" s="112" t="s">
        <v>27</v>
      </c>
      <c r="I3" s="112"/>
      <c r="J3" s="112"/>
      <c r="K3" s="112"/>
      <c r="L3" s="112"/>
      <c r="M3" s="112"/>
      <c r="N3" s="112"/>
      <c r="O3" s="112"/>
      <c r="P3" s="112"/>
    </row>
    <row r="4" spans="1:16" s="42" customFormat="1" ht="39" customHeight="1" thickTop="1">
      <c r="A4" s="35" t="s">
        <v>1</v>
      </c>
      <c r="B4" s="36" t="s">
        <v>2</v>
      </c>
      <c r="C4" s="37" t="s">
        <v>3</v>
      </c>
      <c r="D4" s="38" t="s">
        <v>4</v>
      </c>
      <c r="E4" s="39" t="s">
        <v>5</v>
      </c>
      <c r="F4" s="39" t="s">
        <v>6</v>
      </c>
      <c r="G4" s="36" t="s">
        <v>7</v>
      </c>
      <c r="H4" s="36" t="s">
        <v>26</v>
      </c>
      <c r="I4" s="40" t="s">
        <v>43</v>
      </c>
      <c r="J4" s="39" t="s">
        <v>8</v>
      </c>
      <c r="K4" s="39" t="s">
        <v>9</v>
      </c>
      <c r="L4" s="36" t="s">
        <v>10</v>
      </c>
      <c r="M4" s="39" t="s">
        <v>11</v>
      </c>
      <c r="N4" s="36" t="s">
        <v>12</v>
      </c>
      <c r="O4" s="41" t="s">
        <v>13</v>
      </c>
      <c r="P4" s="48" t="s">
        <v>14</v>
      </c>
    </row>
    <row r="5" spans="1:16" s="4" customFormat="1" ht="15.75">
      <c r="A5" s="29">
        <v>1</v>
      </c>
      <c r="B5" s="17" t="s">
        <v>157</v>
      </c>
      <c r="C5" s="71">
        <v>42543</v>
      </c>
      <c r="D5" s="17" t="s">
        <v>158</v>
      </c>
      <c r="E5" s="102" t="s">
        <v>30</v>
      </c>
      <c r="F5" s="106">
        <v>201</v>
      </c>
      <c r="G5" s="96" t="s">
        <v>82</v>
      </c>
      <c r="H5" s="94" t="s">
        <v>107</v>
      </c>
      <c r="I5" s="18" t="s">
        <v>134</v>
      </c>
      <c r="J5" s="30">
        <v>2</v>
      </c>
      <c r="K5" s="46">
        <v>3</v>
      </c>
      <c r="L5" s="99">
        <v>69</v>
      </c>
      <c r="M5" s="18" t="s">
        <v>172</v>
      </c>
      <c r="N5" s="17" t="s">
        <v>194</v>
      </c>
      <c r="O5" s="72" t="s">
        <v>111</v>
      </c>
      <c r="P5" s="47"/>
    </row>
    <row r="6" spans="1:16" s="4" customFormat="1" ht="31.5">
      <c r="A6" s="29">
        <v>2</v>
      </c>
      <c r="B6" s="17" t="s">
        <v>157</v>
      </c>
      <c r="C6" s="71">
        <v>42543</v>
      </c>
      <c r="D6" s="17" t="s">
        <v>158</v>
      </c>
      <c r="E6" s="102" t="s">
        <v>30</v>
      </c>
      <c r="F6" s="106">
        <v>202</v>
      </c>
      <c r="G6" s="96" t="s">
        <v>83</v>
      </c>
      <c r="H6" s="94" t="s">
        <v>107</v>
      </c>
      <c r="I6" s="18" t="s">
        <v>119</v>
      </c>
      <c r="J6" s="30">
        <v>2</v>
      </c>
      <c r="K6" s="46">
        <v>4</v>
      </c>
      <c r="L6" s="99">
        <v>88</v>
      </c>
      <c r="M6" s="18" t="s">
        <v>173</v>
      </c>
      <c r="N6" s="17" t="s">
        <v>194</v>
      </c>
      <c r="O6" s="72" t="s">
        <v>111</v>
      </c>
      <c r="P6" s="47"/>
    </row>
    <row r="7" spans="1:16" s="4" customFormat="1" ht="15.75">
      <c r="A7" s="29">
        <v>3</v>
      </c>
      <c r="B7" s="17" t="s">
        <v>157</v>
      </c>
      <c r="C7" s="71">
        <v>42543</v>
      </c>
      <c r="D7" s="17" t="s">
        <v>158</v>
      </c>
      <c r="E7" s="102" t="s">
        <v>69</v>
      </c>
      <c r="F7" s="102">
        <v>111</v>
      </c>
      <c r="G7" s="93" t="s">
        <v>98</v>
      </c>
      <c r="H7" s="94" t="s">
        <v>109</v>
      </c>
      <c r="I7" s="107" t="s">
        <v>116</v>
      </c>
      <c r="J7" s="30">
        <v>2</v>
      </c>
      <c r="K7" s="46">
        <v>1</v>
      </c>
      <c r="L7" s="46">
        <v>12</v>
      </c>
      <c r="M7" s="18" t="s">
        <v>169</v>
      </c>
      <c r="N7" s="17" t="s">
        <v>195</v>
      </c>
      <c r="O7" s="72" t="s">
        <v>113</v>
      </c>
      <c r="P7" s="47"/>
    </row>
    <row r="8" spans="1:16" s="4" customFormat="1" ht="15.75">
      <c r="A8" s="29">
        <v>4</v>
      </c>
      <c r="B8" s="17" t="s">
        <v>157</v>
      </c>
      <c r="C8" s="71">
        <v>42543</v>
      </c>
      <c r="D8" s="17" t="s">
        <v>158</v>
      </c>
      <c r="E8" s="102" t="s">
        <v>91</v>
      </c>
      <c r="F8" s="102">
        <v>201</v>
      </c>
      <c r="G8" s="93" t="s">
        <v>92</v>
      </c>
      <c r="H8" s="94" t="s">
        <v>108</v>
      </c>
      <c r="I8" s="18" t="s">
        <v>120</v>
      </c>
      <c r="J8" s="30">
        <v>2</v>
      </c>
      <c r="K8" s="46">
        <v>1</v>
      </c>
      <c r="L8" s="46">
        <v>66</v>
      </c>
      <c r="M8" s="18" t="s">
        <v>168</v>
      </c>
      <c r="N8" s="17" t="s">
        <v>195</v>
      </c>
      <c r="O8" s="72" t="s">
        <v>46</v>
      </c>
      <c r="P8" s="47"/>
    </row>
    <row r="9" spans="1:16" s="4" customFormat="1" ht="31.5">
      <c r="A9" s="29">
        <v>5</v>
      </c>
      <c r="B9" s="17" t="s">
        <v>157</v>
      </c>
      <c r="C9" s="71">
        <v>42543</v>
      </c>
      <c r="D9" s="17" t="s">
        <v>158</v>
      </c>
      <c r="E9" s="99" t="s">
        <v>66</v>
      </c>
      <c r="F9" s="103">
        <v>155</v>
      </c>
      <c r="G9" s="96" t="s">
        <v>89</v>
      </c>
      <c r="H9" s="94" t="s">
        <v>107</v>
      </c>
      <c r="I9" s="18" t="s">
        <v>133</v>
      </c>
      <c r="J9" s="30">
        <v>2</v>
      </c>
      <c r="K9" s="46">
        <v>1</v>
      </c>
      <c r="L9" s="101">
        <v>16</v>
      </c>
      <c r="M9" s="18" t="s">
        <v>174</v>
      </c>
      <c r="N9" s="17" t="s">
        <v>195</v>
      </c>
      <c r="O9" s="72" t="s">
        <v>46</v>
      </c>
      <c r="P9" s="47"/>
    </row>
    <row r="10" spans="1:16" s="4" customFormat="1" ht="31.5">
      <c r="A10" s="29">
        <v>6</v>
      </c>
      <c r="B10" s="17" t="s">
        <v>157</v>
      </c>
      <c r="C10" s="71">
        <v>42543</v>
      </c>
      <c r="D10" s="17" t="s">
        <v>158</v>
      </c>
      <c r="E10" s="102" t="s">
        <v>94</v>
      </c>
      <c r="F10" s="102">
        <v>101</v>
      </c>
      <c r="G10" s="93" t="s">
        <v>95</v>
      </c>
      <c r="H10" s="94" t="s">
        <v>106</v>
      </c>
      <c r="I10" s="18" t="s">
        <v>117</v>
      </c>
      <c r="J10" s="30">
        <v>2</v>
      </c>
      <c r="K10" s="46"/>
      <c r="L10" s="100">
        <v>10</v>
      </c>
      <c r="M10" s="18" t="s">
        <v>175</v>
      </c>
      <c r="N10" s="17" t="s">
        <v>195</v>
      </c>
      <c r="O10" s="72" t="s">
        <v>110</v>
      </c>
      <c r="P10" s="18" t="s">
        <v>166</v>
      </c>
    </row>
    <row r="11" spans="1:16" s="4" customFormat="1" ht="31.5">
      <c r="A11" s="29">
        <v>7</v>
      </c>
      <c r="B11" s="17" t="s">
        <v>157</v>
      </c>
      <c r="C11" s="71">
        <v>42543</v>
      </c>
      <c r="D11" s="17" t="s">
        <v>158</v>
      </c>
      <c r="E11" s="102" t="s">
        <v>37</v>
      </c>
      <c r="F11" s="102">
        <v>109</v>
      </c>
      <c r="G11" s="93" t="s">
        <v>78</v>
      </c>
      <c r="H11" s="94" t="s">
        <v>52</v>
      </c>
      <c r="I11" s="18" t="s">
        <v>146</v>
      </c>
      <c r="J11" s="30">
        <v>2</v>
      </c>
      <c r="K11" s="46">
        <v>2</v>
      </c>
      <c r="L11" s="46">
        <v>48</v>
      </c>
      <c r="M11" s="18">
        <v>302</v>
      </c>
      <c r="N11" s="17" t="s">
        <v>195</v>
      </c>
      <c r="O11" s="72" t="s">
        <v>50</v>
      </c>
      <c r="P11" s="47"/>
    </row>
    <row r="12" spans="1:16" s="4" customFormat="1" ht="15.75">
      <c r="A12" s="29">
        <v>8</v>
      </c>
      <c r="B12" s="17" t="s">
        <v>157</v>
      </c>
      <c r="C12" s="71">
        <v>42543</v>
      </c>
      <c r="D12" s="17" t="s">
        <v>158</v>
      </c>
      <c r="E12" s="46" t="s">
        <v>64</v>
      </c>
      <c r="F12" s="46">
        <v>151</v>
      </c>
      <c r="G12" s="93" t="s">
        <v>65</v>
      </c>
      <c r="H12" s="94" t="s">
        <v>107</v>
      </c>
      <c r="I12" s="18" t="s">
        <v>118</v>
      </c>
      <c r="J12" s="30">
        <v>2</v>
      </c>
      <c r="K12" s="46">
        <v>1</v>
      </c>
      <c r="L12" s="100">
        <v>14</v>
      </c>
      <c r="M12" s="18">
        <v>801</v>
      </c>
      <c r="N12" s="17" t="s">
        <v>195</v>
      </c>
      <c r="O12" s="72" t="s">
        <v>51</v>
      </c>
      <c r="P12" s="47" t="s">
        <v>160</v>
      </c>
    </row>
    <row r="13" spans="1:16" s="4" customFormat="1" ht="15.75">
      <c r="A13" s="29">
        <v>9</v>
      </c>
      <c r="B13" s="17" t="s">
        <v>157</v>
      </c>
      <c r="C13" s="71">
        <v>42543</v>
      </c>
      <c r="D13" s="17" t="s">
        <v>161</v>
      </c>
      <c r="E13" s="46" t="s">
        <v>90</v>
      </c>
      <c r="F13" s="102">
        <v>151</v>
      </c>
      <c r="G13" s="93" t="s">
        <v>104</v>
      </c>
      <c r="H13" s="94" t="s">
        <v>107</v>
      </c>
      <c r="I13" s="18" t="s">
        <v>156</v>
      </c>
      <c r="J13" s="30">
        <v>2</v>
      </c>
      <c r="K13" s="46">
        <v>2</v>
      </c>
      <c r="L13" s="46">
        <v>44</v>
      </c>
      <c r="M13" s="18" t="s">
        <v>176</v>
      </c>
      <c r="N13" s="17" t="s">
        <v>194</v>
      </c>
      <c r="O13" s="72" t="s">
        <v>114</v>
      </c>
      <c r="P13" s="31"/>
    </row>
    <row r="14" spans="1:16" s="4" customFormat="1" ht="31.5">
      <c r="A14" s="29">
        <v>10</v>
      </c>
      <c r="B14" s="17" t="s">
        <v>157</v>
      </c>
      <c r="C14" s="71">
        <v>42543</v>
      </c>
      <c r="D14" s="17" t="s">
        <v>161</v>
      </c>
      <c r="E14" s="46" t="s">
        <v>66</v>
      </c>
      <c r="F14" s="46">
        <v>271</v>
      </c>
      <c r="G14" s="93" t="s">
        <v>67</v>
      </c>
      <c r="H14" s="94" t="s">
        <v>105</v>
      </c>
      <c r="I14" s="18" t="s">
        <v>155</v>
      </c>
      <c r="J14" s="30">
        <v>2</v>
      </c>
      <c r="K14" s="46">
        <v>3</v>
      </c>
      <c r="L14" s="46">
        <v>75</v>
      </c>
      <c r="M14" s="18" t="s">
        <v>173</v>
      </c>
      <c r="N14" s="17" t="s">
        <v>194</v>
      </c>
      <c r="O14" s="72" t="s">
        <v>49</v>
      </c>
      <c r="P14" s="47"/>
    </row>
    <row r="15" spans="1:16" s="4" customFormat="1" ht="15.75">
      <c r="A15" s="29">
        <v>11</v>
      </c>
      <c r="B15" s="17" t="s">
        <v>157</v>
      </c>
      <c r="C15" s="71">
        <v>42543</v>
      </c>
      <c r="D15" s="17" t="s">
        <v>161</v>
      </c>
      <c r="E15" s="46" t="s">
        <v>34</v>
      </c>
      <c r="F15" s="46">
        <v>211</v>
      </c>
      <c r="G15" s="93" t="s">
        <v>103</v>
      </c>
      <c r="H15" s="94" t="s">
        <v>109</v>
      </c>
      <c r="I15" s="18" t="s">
        <v>143</v>
      </c>
      <c r="J15" s="30">
        <v>2</v>
      </c>
      <c r="K15" s="46">
        <v>1</v>
      </c>
      <c r="L15" s="46">
        <v>36</v>
      </c>
      <c r="M15" s="18" t="s">
        <v>170</v>
      </c>
      <c r="N15" s="17" t="s">
        <v>195</v>
      </c>
      <c r="O15" s="72" t="s">
        <v>48</v>
      </c>
      <c r="P15" s="47"/>
    </row>
    <row r="16" spans="1:16" s="4" customFormat="1" ht="31.5">
      <c r="A16" s="29">
        <v>12</v>
      </c>
      <c r="B16" s="17" t="s">
        <v>157</v>
      </c>
      <c r="C16" s="71">
        <v>42543</v>
      </c>
      <c r="D16" s="17" t="s">
        <v>161</v>
      </c>
      <c r="E16" s="46" t="s">
        <v>31</v>
      </c>
      <c r="F16" s="46">
        <v>203</v>
      </c>
      <c r="G16" s="93" t="s">
        <v>93</v>
      </c>
      <c r="H16" s="94" t="s">
        <v>107</v>
      </c>
      <c r="I16" s="18" t="s">
        <v>121</v>
      </c>
      <c r="J16" s="30">
        <v>2</v>
      </c>
      <c r="K16" s="46">
        <v>7</v>
      </c>
      <c r="L16" s="46">
        <v>178</v>
      </c>
      <c r="M16" s="18" t="s">
        <v>177</v>
      </c>
      <c r="N16" s="17" t="s">
        <v>195</v>
      </c>
      <c r="O16" s="72" t="s">
        <v>46</v>
      </c>
      <c r="P16" s="47"/>
    </row>
    <row r="17" spans="1:16" s="4" customFormat="1" ht="31.5">
      <c r="A17" s="29">
        <v>13</v>
      </c>
      <c r="B17" s="17" t="s">
        <v>157</v>
      </c>
      <c r="C17" s="71">
        <v>42543</v>
      </c>
      <c r="D17" s="17" t="s">
        <v>161</v>
      </c>
      <c r="E17" s="102" t="s">
        <v>94</v>
      </c>
      <c r="F17" s="102">
        <v>205</v>
      </c>
      <c r="G17" s="93" t="s">
        <v>96</v>
      </c>
      <c r="H17" s="94" t="s">
        <v>106</v>
      </c>
      <c r="I17" s="18" t="s">
        <v>124</v>
      </c>
      <c r="J17" s="30">
        <v>2</v>
      </c>
      <c r="K17" s="46">
        <v>1</v>
      </c>
      <c r="L17" s="46">
        <v>21</v>
      </c>
      <c r="M17" s="18">
        <v>801</v>
      </c>
      <c r="N17" s="17" t="s">
        <v>195</v>
      </c>
      <c r="O17" s="72" t="s">
        <v>110</v>
      </c>
      <c r="P17" s="47"/>
    </row>
    <row r="18" spans="1:16" s="4" customFormat="1" ht="15.75">
      <c r="A18" s="29">
        <v>14</v>
      </c>
      <c r="B18" s="17" t="s">
        <v>157</v>
      </c>
      <c r="C18" s="71">
        <v>42543</v>
      </c>
      <c r="D18" s="17" t="s">
        <v>161</v>
      </c>
      <c r="E18" s="102" t="s">
        <v>32</v>
      </c>
      <c r="F18" s="102">
        <v>111</v>
      </c>
      <c r="G18" s="93" t="s">
        <v>98</v>
      </c>
      <c r="H18" s="94" t="s">
        <v>109</v>
      </c>
      <c r="I18" s="18" t="s">
        <v>115</v>
      </c>
      <c r="J18" s="30">
        <v>2</v>
      </c>
      <c r="K18" s="46">
        <v>1</v>
      </c>
      <c r="L18" s="46">
        <v>42</v>
      </c>
      <c r="M18" s="18" t="s">
        <v>168</v>
      </c>
      <c r="N18" s="17" t="s">
        <v>195</v>
      </c>
      <c r="O18" s="72" t="s">
        <v>112</v>
      </c>
      <c r="P18" s="47"/>
    </row>
    <row r="19" spans="1:16" s="4" customFormat="1" ht="15.75">
      <c r="A19" s="29">
        <v>15</v>
      </c>
      <c r="B19" s="17" t="s">
        <v>157</v>
      </c>
      <c r="C19" s="71">
        <v>42543</v>
      </c>
      <c r="D19" s="17" t="s">
        <v>162</v>
      </c>
      <c r="E19" s="46" t="s">
        <v>71</v>
      </c>
      <c r="F19" s="46">
        <v>151</v>
      </c>
      <c r="G19" s="93" t="s">
        <v>55</v>
      </c>
      <c r="H19" s="94" t="s">
        <v>105</v>
      </c>
      <c r="I19" s="18" t="s">
        <v>153</v>
      </c>
      <c r="J19" s="30">
        <v>2</v>
      </c>
      <c r="K19" s="46">
        <v>1</v>
      </c>
      <c r="L19" s="46">
        <v>18</v>
      </c>
      <c r="M19" s="18">
        <v>504</v>
      </c>
      <c r="N19" s="17" t="s">
        <v>194</v>
      </c>
      <c r="O19" s="72" t="s">
        <v>113</v>
      </c>
      <c r="P19" s="47"/>
    </row>
    <row r="20" spans="1:16" s="4" customFormat="1" ht="126">
      <c r="A20" s="29">
        <v>16</v>
      </c>
      <c r="B20" s="17" t="s">
        <v>157</v>
      </c>
      <c r="C20" s="71">
        <v>42543</v>
      </c>
      <c r="D20" s="17" t="s">
        <v>162</v>
      </c>
      <c r="E20" s="46" t="s">
        <v>34</v>
      </c>
      <c r="F20" s="46">
        <v>101</v>
      </c>
      <c r="G20" s="93" t="s">
        <v>101</v>
      </c>
      <c r="H20" s="94" t="s">
        <v>109</v>
      </c>
      <c r="I20" s="18" t="s">
        <v>141</v>
      </c>
      <c r="J20" s="30">
        <v>2</v>
      </c>
      <c r="K20" s="46">
        <v>5</v>
      </c>
      <c r="L20" s="46">
        <v>206</v>
      </c>
      <c r="M20" s="18" t="s">
        <v>171</v>
      </c>
      <c r="N20" s="17" t="s">
        <v>195</v>
      </c>
      <c r="O20" s="72" t="s">
        <v>48</v>
      </c>
      <c r="P20" s="47"/>
    </row>
    <row r="21" spans="1:16" s="4" customFormat="1" ht="15.75">
      <c r="A21" s="29">
        <v>17</v>
      </c>
      <c r="B21" s="17" t="s">
        <v>157</v>
      </c>
      <c r="C21" s="71">
        <v>42543</v>
      </c>
      <c r="D21" s="17" t="s">
        <v>162</v>
      </c>
      <c r="E21" s="46" t="s">
        <v>62</v>
      </c>
      <c r="F21" s="46">
        <v>151</v>
      </c>
      <c r="G21" s="93" t="s">
        <v>63</v>
      </c>
      <c r="H21" s="94" t="s">
        <v>107</v>
      </c>
      <c r="I21" s="18" t="s">
        <v>130</v>
      </c>
      <c r="J21" s="30">
        <v>2</v>
      </c>
      <c r="K21" s="46">
        <v>1</v>
      </c>
      <c r="L21" s="46">
        <v>28</v>
      </c>
      <c r="M21" s="18">
        <v>305</v>
      </c>
      <c r="N21" s="17" t="s">
        <v>195</v>
      </c>
      <c r="O21" s="72" t="s">
        <v>51</v>
      </c>
      <c r="P21" s="47"/>
    </row>
    <row r="22" spans="1:16" s="32" customFormat="1" ht="31.5">
      <c r="A22" s="29">
        <v>18</v>
      </c>
      <c r="B22" s="17" t="s">
        <v>157</v>
      </c>
      <c r="C22" s="71">
        <v>42543</v>
      </c>
      <c r="D22" s="17" t="s">
        <v>163</v>
      </c>
      <c r="E22" s="46" t="s">
        <v>72</v>
      </c>
      <c r="F22" s="46">
        <v>151</v>
      </c>
      <c r="G22" s="93" t="s">
        <v>99</v>
      </c>
      <c r="H22" s="94" t="s">
        <v>106</v>
      </c>
      <c r="I22" s="18" t="s">
        <v>154</v>
      </c>
      <c r="J22" s="30">
        <v>2</v>
      </c>
      <c r="K22" s="46">
        <v>2</v>
      </c>
      <c r="L22" s="46">
        <v>38</v>
      </c>
      <c r="M22" s="18" t="s">
        <v>176</v>
      </c>
      <c r="N22" s="17" t="s">
        <v>194</v>
      </c>
      <c r="O22" s="72" t="s">
        <v>114</v>
      </c>
      <c r="P22" s="47"/>
    </row>
    <row r="23" spans="1:16" s="4" customFormat="1" ht="141.75">
      <c r="A23" s="29">
        <v>19</v>
      </c>
      <c r="B23" s="17" t="s">
        <v>157</v>
      </c>
      <c r="C23" s="71">
        <v>42543</v>
      </c>
      <c r="D23" s="17" t="s">
        <v>163</v>
      </c>
      <c r="E23" s="46" t="s">
        <v>34</v>
      </c>
      <c r="F23" s="46">
        <v>201</v>
      </c>
      <c r="G23" s="93" t="s">
        <v>102</v>
      </c>
      <c r="H23" s="94" t="s">
        <v>109</v>
      </c>
      <c r="I23" s="18" t="s">
        <v>142</v>
      </c>
      <c r="J23" s="30">
        <v>2</v>
      </c>
      <c r="K23" s="46">
        <v>6</v>
      </c>
      <c r="L23" s="46">
        <v>299</v>
      </c>
      <c r="M23" s="18" t="s">
        <v>167</v>
      </c>
      <c r="N23" s="17" t="s">
        <v>195</v>
      </c>
      <c r="O23" s="72" t="s">
        <v>48</v>
      </c>
      <c r="P23" s="47"/>
    </row>
    <row r="24" spans="1:16" s="4" customFormat="1" ht="15.75">
      <c r="A24" s="29">
        <v>20</v>
      </c>
      <c r="B24" s="17" t="s">
        <v>157</v>
      </c>
      <c r="C24" s="71">
        <v>42543</v>
      </c>
      <c r="D24" s="17" t="s">
        <v>163</v>
      </c>
      <c r="E24" s="46" t="s">
        <v>59</v>
      </c>
      <c r="F24" s="46">
        <v>230</v>
      </c>
      <c r="G24" s="93" t="s">
        <v>61</v>
      </c>
      <c r="H24" s="94" t="s">
        <v>107</v>
      </c>
      <c r="I24" s="18" t="s">
        <v>126</v>
      </c>
      <c r="J24" s="30">
        <v>2</v>
      </c>
      <c r="K24" s="46">
        <v>2</v>
      </c>
      <c r="L24" s="46">
        <v>49</v>
      </c>
      <c r="M24" s="18">
        <v>302</v>
      </c>
      <c r="N24" s="17" t="s">
        <v>195</v>
      </c>
      <c r="O24" s="72" t="s">
        <v>51</v>
      </c>
      <c r="P24" s="47"/>
    </row>
    <row r="25" spans="1:16" s="4" customFormat="1" ht="31.5">
      <c r="A25" s="29">
        <v>21</v>
      </c>
      <c r="B25" s="17" t="s">
        <v>164</v>
      </c>
      <c r="C25" s="71">
        <v>42544</v>
      </c>
      <c r="D25" s="17" t="s">
        <v>158</v>
      </c>
      <c r="E25" s="46" t="s">
        <v>38</v>
      </c>
      <c r="F25" s="46">
        <v>222</v>
      </c>
      <c r="G25" s="93" t="s">
        <v>58</v>
      </c>
      <c r="H25" s="94" t="s">
        <v>107</v>
      </c>
      <c r="I25" s="18" t="s">
        <v>148</v>
      </c>
      <c r="J25" s="30">
        <v>2</v>
      </c>
      <c r="K25" s="46">
        <v>3</v>
      </c>
      <c r="L25" s="46">
        <v>59</v>
      </c>
      <c r="M25" s="18" t="s">
        <v>172</v>
      </c>
      <c r="N25" s="17" t="s">
        <v>194</v>
      </c>
      <c r="O25" s="72" t="s">
        <v>51</v>
      </c>
      <c r="P25" s="47"/>
    </row>
    <row r="26" spans="1:16" s="4" customFormat="1" ht="31.5">
      <c r="A26" s="29">
        <v>22</v>
      </c>
      <c r="B26" s="17" t="s">
        <v>164</v>
      </c>
      <c r="C26" s="71">
        <v>42544</v>
      </c>
      <c r="D26" s="17" t="s">
        <v>158</v>
      </c>
      <c r="E26" s="94" t="s">
        <v>34</v>
      </c>
      <c r="F26" s="95">
        <v>100</v>
      </c>
      <c r="G26" s="93" t="s">
        <v>100</v>
      </c>
      <c r="H26" s="94" t="s">
        <v>107</v>
      </c>
      <c r="I26" s="18" t="s">
        <v>140</v>
      </c>
      <c r="J26" s="30">
        <v>2</v>
      </c>
      <c r="K26" s="46">
        <v>4</v>
      </c>
      <c r="L26" s="46">
        <v>110</v>
      </c>
      <c r="M26" s="18" t="s">
        <v>178</v>
      </c>
      <c r="N26" s="17" t="s">
        <v>195</v>
      </c>
      <c r="O26" s="72" t="s">
        <v>48</v>
      </c>
      <c r="P26" s="47"/>
    </row>
    <row r="27" spans="1:16" s="4" customFormat="1" ht="15.75">
      <c r="A27" s="29">
        <v>23</v>
      </c>
      <c r="B27" s="17" t="s">
        <v>164</v>
      </c>
      <c r="C27" s="71">
        <v>42544</v>
      </c>
      <c r="D27" s="17" t="s">
        <v>158</v>
      </c>
      <c r="E27" s="102" t="s">
        <v>73</v>
      </c>
      <c r="F27" s="102">
        <v>102</v>
      </c>
      <c r="G27" s="93" t="s">
        <v>75</v>
      </c>
      <c r="H27" s="94" t="s">
        <v>107</v>
      </c>
      <c r="I27" s="18" t="s">
        <v>136</v>
      </c>
      <c r="J27" s="30">
        <v>2</v>
      </c>
      <c r="K27" s="46">
        <v>1</v>
      </c>
      <c r="L27" s="46">
        <v>20</v>
      </c>
      <c r="M27" s="18">
        <v>801</v>
      </c>
      <c r="N27" s="17" t="s">
        <v>195</v>
      </c>
      <c r="O27" s="72" t="s">
        <v>50</v>
      </c>
      <c r="P27" s="47"/>
    </row>
    <row r="28" spans="1:16" s="4" customFormat="1" ht="31.5">
      <c r="A28" s="29">
        <v>24</v>
      </c>
      <c r="B28" s="17" t="s">
        <v>164</v>
      </c>
      <c r="C28" s="71">
        <v>42544</v>
      </c>
      <c r="D28" s="17" t="s">
        <v>158</v>
      </c>
      <c r="E28" s="102" t="s">
        <v>73</v>
      </c>
      <c r="F28" s="102">
        <v>101</v>
      </c>
      <c r="G28" s="93" t="s">
        <v>74</v>
      </c>
      <c r="H28" s="94" t="s">
        <v>107</v>
      </c>
      <c r="I28" s="18" t="s">
        <v>135</v>
      </c>
      <c r="J28" s="30">
        <v>2</v>
      </c>
      <c r="K28" s="46">
        <v>2</v>
      </c>
      <c r="L28" s="46">
        <v>44</v>
      </c>
      <c r="M28" s="18" t="s">
        <v>179</v>
      </c>
      <c r="N28" s="17" t="s">
        <v>195</v>
      </c>
      <c r="O28" s="72" t="s">
        <v>50</v>
      </c>
      <c r="P28" s="47"/>
    </row>
    <row r="29" spans="1:16" s="4" customFormat="1" ht="31.5">
      <c r="A29" s="29">
        <v>25</v>
      </c>
      <c r="B29" s="17" t="s">
        <v>164</v>
      </c>
      <c r="C29" s="71">
        <v>42544</v>
      </c>
      <c r="D29" s="17" t="s">
        <v>161</v>
      </c>
      <c r="E29" s="46" t="s">
        <v>38</v>
      </c>
      <c r="F29" s="46">
        <v>221</v>
      </c>
      <c r="G29" s="93" t="s">
        <v>57</v>
      </c>
      <c r="H29" s="94" t="s">
        <v>107</v>
      </c>
      <c r="I29" s="18" t="s">
        <v>147</v>
      </c>
      <c r="J29" s="30">
        <v>2</v>
      </c>
      <c r="K29" s="46">
        <v>5</v>
      </c>
      <c r="L29" s="46">
        <v>116</v>
      </c>
      <c r="M29" s="18" t="s">
        <v>180</v>
      </c>
      <c r="N29" s="17" t="s">
        <v>194</v>
      </c>
      <c r="O29" s="72" t="s">
        <v>51</v>
      </c>
      <c r="P29" s="47"/>
    </row>
    <row r="30" spans="1:16" s="4" customFormat="1" ht="31.5">
      <c r="A30" s="29">
        <v>26</v>
      </c>
      <c r="B30" s="17" t="s">
        <v>164</v>
      </c>
      <c r="C30" s="71">
        <v>42544</v>
      </c>
      <c r="D30" s="17" t="s">
        <v>161</v>
      </c>
      <c r="E30" s="102" t="s">
        <v>37</v>
      </c>
      <c r="F30" s="102">
        <v>108</v>
      </c>
      <c r="G30" s="93" t="s">
        <v>77</v>
      </c>
      <c r="H30" s="94" t="s">
        <v>105</v>
      </c>
      <c r="I30" s="18" t="s">
        <v>145</v>
      </c>
      <c r="J30" s="30">
        <v>2</v>
      </c>
      <c r="K30" s="46">
        <v>2</v>
      </c>
      <c r="L30" s="46">
        <v>33</v>
      </c>
      <c r="M30" s="18" t="s">
        <v>179</v>
      </c>
      <c r="N30" s="17" t="s">
        <v>195</v>
      </c>
      <c r="O30" s="72" t="s">
        <v>50</v>
      </c>
      <c r="P30" s="47"/>
    </row>
    <row r="31" spans="1:16" s="4" customFormat="1" ht="31.5">
      <c r="A31" s="29">
        <v>27</v>
      </c>
      <c r="B31" s="17" t="s">
        <v>164</v>
      </c>
      <c r="C31" s="71">
        <v>42544</v>
      </c>
      <c r="D31" s="17" t="s">
        <v>162</v>
      </c>
      <c r="E31" s="46" t="s">
        <v>35</v>
      </c>
      <c r="F31" s="46">
        <v>151</v>
      </c>
      <c r="G31" s="93" t="s">
        <v>55</v>
      </c>
      <c r="H31" s="94" t="s">
        <v>105</v>
      </c>
      <c r="I31" s="18" t="s">
        <v>122</v>
      </c>
      <c r="J31" s="30">
        <v>2</v>
      </c>
      <c r="K31" s="46">
        <v>9</v>
      </c>
      <c r="L31" s="46">
        <v>190</v>
      </c>
      <c r="M31" s="18" t="s">
        <v>181</v>
      </c>
      <c r="N31" s="17" t="s">
        <v>194</v>
      </c>
      <c r="O31" s="72" t="s">
        <v>49</v>
      </c>
      <c r="P31" s="47"/>
    </row>
    <row r="32" spans="1:16" s="4" customFormat="1" ht="15.75">
      <c r="A32" s="29">
        <v>28</v>
      </c>
      <c r="B32" s="17" t="s">
        <v>164</v>
      </c>
      <c r="C32" s="71">
        <v>42544</v>
      </c>
      <c r="D32" s="17" t="s">
        <v>162</v>
      </c>
      <c r="E32" s="102" t="s">
        <v>32</v>
      </c>
      <c r="F32" s="102">
        <v>260</v>
      </c>
      <c r="G32" s="93" t="s">
        <v>80</v>
      </c>
      <c r="H32" s="94" t="s">
        <v>107</v>
      </c>
      <c r="I32" s="18" t="s">
        <v>137</v>
      </c>
      <c r="J32" s="30">
        <v>2</v>
      </c>
      <c r="K32" s="46">
        <v>7</v>
      </c>
      <c r="L32" s="46">
        <v>148</v>
      </c>
      <c r="M32" s="18" t="s">
        <v>182</v>
      </c>
      <c r="N32" s="17" t="s">
        <v>195</v>
      </c>
      <c r="O32" s="72" t="s">
        <v>112</v>
      </c>
      <c r="P32" s="47"/>
    </row>
    <row r="33" spans="1:16" s="4" customFormat="1" ht="31.5">
      <c r="A33" s="29">
        <v>29</v>
      </c>
      <c r="B33" s="17" t="s">
        <v>164</v>
      </c>
      <c r="C33" s="71">
        <v>42544</v>
      </c>
      <c r="D33" s="17" t="s">
        <v>163</v>
      </c>
      <c r="E33" s="46" t="s">
        <v>35</v>
      </c>
      <c r="F33" s="46">
        <v>152</v>
      </c>
      <c r="G33" s="93" t="s">
        <v>56</v>
      </c>
      <c r="H33" s="94" t="s">
        <v>105</v>
      </c>
      <c r="I33" s="18" t="s">
        <v>123</v>
      </c>
      <c r="J33" s="30">
        <v>2</v>
      </c>
      <c r="K33" s="46">
        <v>7</v>
      </c>
      <c r="L33" s="46">
        <v>154</v>
      </c>
      <c r="M33" s="18" t="s">
        <v>183</v>
      </c>
      <c r="N33" s="17" t="s">
        <v>194</v>
      </c>
      <c r="O33" s="72" t="s">
        <v>49</v>
      </c>
      <c r="P33" s="47"/>
    </row>
    <row r="34" spans="1:16" s="4" customFormat="1" ht="31.5">
      <c r="A34" s="29">
        <v>30</v>
      </c>
      <c r="B34" s="17" t="s">
        <v>164</v>
      </c>
      <c r="C34" s="71">
        <v>42544</v>
      </c>
      <c r="D34" s="17" t="s">
        <v>163</v>
      </c>
      <c r="E34" s="102" t="s">
        <v>36</v>
      </c>
      <c r="F34" s="102">
        <v>200</v>
      </c>
      <c r="G34" s="93" t="s">
        <v>76</v>
      </c>
      <c r="H34" s="94" t="s">
        <v>107</v>
      </c>
      <c r="I34" s="18" t="s">
        <v>144</v>
      </c>
      <c r="J34" s="30">
        <v>2</v>
      </c>
      <c r="K34" s="46">
        <v>2</v>
      </c>
      <c r="L34" s="46">
        <v>46</v>
      </c>
      <c r="M34" s="18">
        <v>307</v>
      </c>
      <c r="N34" s="17" t="s">
        <v>195</v>
      </c>
      <c r="O34" s="72" t="s">
        <v>47</v>
      </c>
      <c r="P34" s="47"/>
    </row>
    <row r="35" spans="1:16" s="4" customFormat="1" ht="31.5">
      <c r="A35" s="29">
        <v>31</v>
      </c>
      <c r="B35" s="17" t="s">
        <v>165</v>
      </c>
      <c r="C35" s="71">
        <v>42545</v>
      </c>
      <c r="D35" s="17" t="s">
        <v>158</v>
      </c>
      <c r="E35" s="99" t="s">
        <v>41</v>
      </c>
      <c r="F35" s="103">
        <v>101</v>
      </c>
      <c r="G35" s="96" t="s">
        <v>85</v>
      </c>
      <c r="H35" s="94" t="s">
        <v>107</v>
      </c>
      <c r="I35" s="18" t="s">
        <v>128</v>
      </c>
      <c r="J35" s="30">
        <v>2</v>
      </c>
      <c r="K35" s="46">
        <v>3</v>
      </c>
      <c r="L35" s="99">
        <v>60</v>
      </c>
      <c r="M35" s="18" t="s">
        <v>184</v>
      </c>
      <c r="N35" s="17" t="s">
        <v>194</v>
      </c>
      <c r="O35" s="72" t="s">
        <v>46</v>
      </c>
      <c r="P35" s="47"/>
    </row>
    <row r="36" spans="1:16" s="4" customFormat="1" ht="31.5">
      <c r="A36" s="29">
        <v>32</v>
      </c>
      <c r="B36" s="17" t="s">
        <v>165</v>
      </c>
      <c r="C36" s="71">
        <v>42545</v>
      </c>
      <c r="D36" s="17" t="s">
        <v>158</v>
      </c>
      <c r="E36" s="99" t="s">
        <v>41</v>
      </c>
      <c r="F36" s="103">
        <v>104</v>
      </c>
      <c r="G36" s="96" t="s">
        <v>86</v>
      </c>
      <c r="H36" s="94" t="s">
        <v>107</v>
      </c>
      <c r="I36" s="18" t="s">
        <v>129</v>
      </c>
      <c r="J36" s="30">
        <v>2</v>
      </c>
      <c r="K36" s="46">
        <v>6</v>
      </c>
      <c r="L36" s="99">
        <v>124</v>
      </c>
      <c r="M36" s="18" t="s">
        <v>185</v>
      </c>
      <c r="N36" s="17" t="s">
        <v>194</v>
      </c>
      <c r="O36" s="72" t="s">
        <v>46</v>
      </c>
      <c r="P36" s="47"/>
    </row>
    <row r="37" spans="1:16" s="4" customFormat="1" ht="31.5">
      <c r="A37" s="29">
        <v>33</v>
      </c>
      <c r="B37" s="17" t="s">
        <v>165</v>
      </c>
      <c r="C37" s="71">
        <v>42545</v>
      </c>
      <c r="D37" s="17" t="s">
        <v>158</v>
      </c>
      <c r="E37" s="97" t="s">
        <v>41</v>
      </c>
      <c r="F37" s="98">
        <v>100</v>
      </c>
      <c r="G37" s="96" t="s">
        <v>84</v>
      </c>
      <c r="H37" s="94" t="s">
        <v>107</v>
      </c>
      <c r="I37" s="18" t="s">
        <v>127</v>
      </c>
      <c r="J37" s="30">
        <v>2</v>
      </c>
      <c r="K37" s="46">
        <v>6</v>
      </c>
      <c r="L37" s="99">
        <v>125</v>
      </c>
      <c r="M37" s="18" t="s">
        <v>186</v>
      </c>
      <c r="N37" s="17" t="s">
        <v>194</v>
      </c>
      <c r="O37" s="72" t="s">
        <v>46</v>
      </c>
      <c r="P37" s="47"/>
    </row>
    <row r="38" spans="1:16" s="4" customFormat="1" ht="31.5">
      <c r="A38" s="29">
        <v>34</v>
      </c>
      <c r="B38" s="17" t="s">
        <v>165</v>
      </c>
      <c r="C38" s="71">
        <v>42545</v>
      </c>
      <c r="D38" s="17" t="s">
        <v>161</v>
      </c>
      <c r="E38" s="94" t="s">
        <v>70</v>
      </c>
      <c r="F38" s="95">
        <v>201</v>
      </c>
      <c r="G38" s="93" t="s">
        <v>82</v>
      </c>
      <c r="H38" s="94" t="s">
        <v>107</v>
      </c>
      <c r="I38" s="77" t="s">
        <v>152</v>
      </c>
      <c r="J38" s="30">
        <v>2</v>
      </c>
      <c r="K38" s="46">
        <v>4</v>
      </c>
      <c r="L38" s="105">
        <v>80</v>
      </c>
      <c r="M38" s="18" t="s">
        <v>173</v>
      </c>
      <c r="N38" s="17" t="s">
        <v>194</v>
      </c>
      <c r="O38" s="72" t="s">
        <v>113</v>
      </c>
      <c r="P38" s="47"/>
    </row>
    <row r="39" spans="1:16" s="4" customFormat="1" ht="15.75">
      <c r="A39" s="29">
        <v>35</v>
      </c>
      <c r="B39" s="17" t="s">
        <v>165</v>
      </c>
      <c r="C39" s="71">
        <v>42545</v>
      </c>
      <c r="D39" s="17" t="s">
        <v>161</v>
      </c>
      <c r="E39" s="46" t="s">
        <v>59</v>
      </c>
      <c r="F39" s="46">
        <v>201</v>
      </c>
      <c r="G39" s="93" t="s">
        <v>60</v>
      </c>
      <c r="H39" s="94" t="s">
        <v>107</v>
      </c>
      <c r="I39" s="18" t="s">
        <v>125</v>
      </c>
      <c r="J39" s="30">
        <v>2</v>
      </c>
      <c r="K39" s="46">
        <v>5</v>
      </c>
      <c r="L39" s="46">
        <v>110</v>
      </c>
      <c r="M39" s="18" t="s">
        <v>187</v>
      </c>
      <c r="N39" s="17" t="s">
        <v>194</v>
      </c>
      <c r="O39" s="72" t="s">
        <v>51</v>
      </c>
      <c r="P39" s="47"/>
    </row>
    <row r="40" spans="1:16" s="4" customFormat="1" ht="31.5">
      <c r="A40" s="29">
        <v>36</v>
      </c>
      <c r="B40" s="17" t="s">
        <v>165</v>
      </c>
      <c r="C40" s="71">
        <v>42545</v>
      </c>
      <c r="D40" s="17" t="s">
        <v>161</v>
      </c>
      <c r="E40" s="102" t="s">
        <v>33</v>
      </c>
      <c r="F40" s="102">
        <v>100</v>
      </c>
      <c r="G40" s="93" t="s">
        <v>45</v>
      </c>
      <c r="H40" s="94" t="s">
        <v>107</v>
      </c>
      <c r="I40" s="18" t="s">
        <v>139</v>
      </c>
      <c r="J40" s="30">
        <v>2</v>
      </c>
      <c r="K40" s="46">
        <v>2</v>
      </c>
      <c r="L40" s="46">
        <v>48</v>
      </c>
      <c r="M40" s="18">
        <v>307</v>
      </c>
      <c r="N40" s="17" t="s">
        <v>195</v>
      </c>
      <c r="O40" s="72" t="s">
        <v>47</v>
      </c>
      <c r="P40" s="47"/>
    </row>
    <row r="41" spans="1:16" s="4" customFormat="1" ht="31.5">
      <c r="A41" s="29">
        <v>37</v>
      </c>
      <c r="B41" s="17" t="s">
        <v>165</v>
      </c>
      <c r="C41" s="71">
        <v>42545</v>
      </c>
      <c r="D41" s="17" t="s">
        <v>161</v>
      </c>
      <c r="E41" s="102" t="s">
        <v>37</v>
      </c>
      <c r="F41" s="102">
        <v>170</v>
      </c>
      <c r="G41" s="93" t="s">
        <v>79</v>
      </c>
      <c r="H41" s="94" t="s">
        <v>105</v>
      </c>
      <c r="I41" s="18" t="s">
        <v>132</v>
      </c>
      <c r="J41" s="30">
        <v>2</v>
      </c>
      <c r="K41" s="46">
        <v>1</v>
      </c>
      <c r="L41" s="100">
        <v>10</v>
      </c>
      <c r="M41" s="18">
        <v>305</v>
      </c>
      <c r="N41" s="17" t="s">
        <v>195</v>
      </c>
      <c r="O41" s="72" t="s">
        <v>50</v>
      </c>
      <c r="P41" s="47" t="s">
        <v>159</v>
      </c>
    </row>
    <row r="42" spans="1:16" s="4" customFormat="1" ht="47.25">
      <c r="A42" s="29">
        <v>38</v>
      </c>
      <c r="B42" s="17" t="s">
        <v>165</v>
      </c>
      <c r="C42" s="71">
        <v>42545</v>
      </c>
      <c r="D42" s="17" t="s">
        <v>162</v>
      </c>
      <c r="E42" s="99" t="s">
        <v>66</v>
      </c>
      <c r="F42" s="103">
        <v>151</v>
      </c>
      <c r="G42" s="96" t="s">
        <v>88</v>
      </c>
      <c r="H42" s="94" t="s">
        <v>107</v>
      </c>
      <c r="I42" s="18" t="s">
        <v>131</v>
      </c>
      <c r="J42" s="30">
        <v>2</v>
      </c>
      <c r="K42" s="46">
        <v>13</v>
      </c>
      <c r="L42" s="99">
        <v>362</v>
      </c>
      <c r="M42" s="18" t="s">
        <v>188</v>
      </c>
      <c r="N42" s="111" t="s">
        <v>194</v>
      </c>
      <c r="O42" s="72" t="s">
        <v>46</v>
      </c>
      <c r="P42" s="47"/>
    </row>
    <row r="43" spans="1:16" s="4" customFormat="1" ht="31.5">
      <c r="A43" s="29">
        <v>39</v>
      </c>
      <c r="B43" s="17" t="s">
        <v>165</v>
      </c>
      <c r="C43" s="71">
        <v>42545</v>
      </c>
      <c r="D43" s="17" t="s">
        <v>163</v>
      </c>
      <c r="E43" s="104" t="s">
        <v>68</v>
      </c>
      <c r="F43" s="104">
        <v>303</v>
      </c>
      <c r="G43" s="93" t="s">
        <v>97</v>
      </c>
      <c r="H43" s="94" t="s">
        <v>107</v>
      </c>
      <c r="I43" s="18" t="s">
        <v>138</v>
      </c>
      <c r="J43" s="30">
        <v>2</v>
      </c>
      <c r="K43" s="95">
        <v>7</v>
      </c>
      <c r="L43" s="95">
        <v>170</v>
      </c>
      <c r="M43" s="18" t="s">
        <v>189</v>
      </c>
      <c r="N43" s="17" t="s">
        <v>194</v>
      </c>
      <c r="O43" s="72" t="s">
        <v>113</v>
      </c>
      <c r="P43" s="47"/>
    </row>
    <row r="44" spans="1:16" s="4" customFormat="1" ht="31.5">
      <c r="A44" s="29">
        <v>40</v>
      </c>
      <c r="B44" s="17" t="s">
        <v>165</v>
      </c>
      <c r="C44" s="71">
        <v>42545</v>
      </c>
      <c r="D44" s="17" t="s">
        <v>163</v>
      </c>
      <c r="E44" s="46" t="s">
        <v>39</v>
      </c>
      <c r="F44" s="46">
        <v>151</v>
      </c>
      <c r="G44" s="93" t="s">
        <v>99</v>
      </c>
      <c r="H44" s="94" t="s">
        <v>107</v>
      </c>
      <c r="I44" s="18" t="s">
        <v>149</v>
      </c>
      <c r="J44" s="30">
        <v>2</v>
      </c>
      <c r="K44" s="46">
        <v>5</v>
      </c>
      <c r="L44" s="46">
        <v>103</v>
      </c>
      <c r="M44" s="18" t="s">
        <v>190</v>
      </c>
      <c r="N44" s="17" t="s">
        <v>194</v>
      </c>
      <c r="O44" s="72" t="s">
        <v>114</v>
      </c>
      <c r="P44" s="31"/>
    </row>
    <row r="45" spans="1:16" s="4" customFormat="1" ht="15.75">
      <c r="A45" s="29">
        <v>41</v>
      </c>
      <c r="B45" s="17" t="s">
        <v>165</v>
      </c>
      <c r="C45" s="71">
        <v>42545</v>
      </c>
      <c r="D45" s="17" t="s">
        <v>163</v>
      </c>
      <c r="E45" s="99" t="s">
        <v>42</v>
      </c>
      <c r="F45" s="103">
        <v>122</v>
      </c>
      <c r="G45" s="96" t="s">
        <v>87</v>
      </c>
      <c r="H45" s="94" t="s">
        <v>107</v>
      </c>
      <c r="I45" s="18" t="s">
        <v>151</v>
      </c>
      <c r="J45" s="30">
        <v>2</v>
      </c>
      <c r="K45" s="46">
        <v>1</v>
      </c>
      <c r="L45" s="99">
        <v>23</v>
      </c>
      <c r="M45" s="18">
        <v>406</v>
      </c>
      <c r="N45" s="17" t="s">
        <v>194</v>
      </c>
      <c r="O45" s="72" t="s">
        <v>53</v>
      </c>
      <c r="P45" s="47"/>
    </row>
    <row r="46" spans="1:16" s="4" customFormat="1" ht="16.5" thickBot="1">
      <c r="A46" s="85">
        <v>42</v>
      </c>
      <c r="B46" s="86" t="s">
        <v>165</v>
      </c>
      <c r="C46" s="87">
        <v>42545</v>
      </c>
      <c r="D46" s="86" t="s">
        <v>163</v>
      </c>
      <c r="E46" s="108" t="s">
        <v>40</v>
      </c>
      <c r="F46" s="108">
        <v>201</v>
      </c>
      <c r="G46" s="109" t="s">
        <v>81</v>
      </c>
      <c r="H46" s="110" t="s">
        <v>107</v>
      </c>
      <c r="I46" s="91" t="s">
        <v>150</v>
      </c>
      <c r="J46" s="90">
        <v>2</v>
      </c>
      <c r="K46" s="88">
        <v>1</v>
      </c>
      <c r="L46" s="88">
        <v>23</v>
      </c>
      <c r="M46" s="91">
        <v>308</v>
      </c>
      <c r="N46" s="86" t="s">
        <v>195</v>
      </c>
      <c r="O46" s="89" t="s">
        <v>112</v>
      </c>
      <c r="P46" s="92"/>
    </row>
    <row r="47" spans="1:16" s="20" customFormat="1" ht="15.75">
      <c r="A47" s="59"/>
      <c r="B47" s="60"/>
      <c r="C47" s="61"/>
      <c r="D47" s="59"/>
      <c r="G47" s="80"/>
      <c r="H47" s="62"/>
      <c r="I47" s="66"/>
      <c r="J47" s="67"/>
      <c r="K47" s="62"/>
      <c r="L47" s="68"/>
      <c r="M47" s="63"/>
      <c r="N47" s="62"/>
      <c r="O47" s="64"/>
      <c r="P47" s="65"/>
    </row>
    <row r="48" spans="1:15" ht="16.5" thickBot="1">
      <c r="A48" s="22"/>
      <c r="B48" s="58" t="s">
        <v>15</v>
      </c>
      <c r="C48" s="53"/>
      <c r="D48" s="56"/>
      <c r="E48" s="19"/>
      <c r="F48" s="19"/>
      <c r="G48" s="81"/>
      <c r="H48" s="22"/>
      <c r="I48" s="13"/>
      <c r="J48" s="5"/>
      <c r="K48" s="5"/>
      <c r="L48" s="2"/>
      <c r="M48" s="23"/>
      <c r="N48" s="22"/>
      <c r="O48" s="24"/>
    </row>
    <row r="49" spans="1:15" ht="16.5" thickTop="1">
      <c r="A49" s="22"/>
      <c r="B49" s="58"/>
      <c r="C49" s="54" t="s">
        <v>16</v>
      </c>
      <c r="D49" s="56"/>
      <c r="E49" s="19"/>
      <c r="F49" s="19"/>
      <c r="G49" s="81"/>
      <c r="H49" s="22"/>
      <c r="I49" s="14"/>
      <c r="K49" s="73" t="s">
        <v>17</v>
      </c>
      <c r="L49" s="10" t="s">
        <v>18</v>
      </c>
      <c r="M49" s="23"/>
      <c r="N49" s="22"/>
      <c r="O49" s="24"/>
    </row>
    <row r="50" spans="1:16" ht="15.75">
      <c r="A50" s="22"/>
      <c r="B50" s="58"/>
      <c r="C50" s="54" t="s">
        <v>19</v>
      </c>
      <c r="D50" s="56"/>
      <c r="E50" s="19"/>
      <c r="F50" s="19"/>
      <c r="G50" s="81"/>
      <c r="H50" s="22"/>
      <c r="I50" s="14"/>
      <c r="K50" s="74">
        <v>508</v>
      </c>
      <c r="L50" s="11">
        <v>28</v>
      </c>
      <c r="M50" s="25"/>
      <c r="N50" s="16" t="s">
        <v>193</v>
      </c>
      <c r="O50" s="24"/>
      <c r="P50" s="50"/>
    </row>
    <row r="51" spans="1:16" ht="15.75">
      <c r="A51" s="22"/>
      <c r="B51" s="58"/>
      <c r="C51" s="54" t="s">
        <v>20</v>
      </c>
      <c r="D51" s="56"/>
      <c r="E51" s="22"/>
      <c r="F51" s="2"/>
      <c r="G51" s="81"/>
      <c r="H51" s="22"/>
      <c r="I51" s="14"/>
      <c r="K51" s="74">
        <v>501</v>
      </c>
      <c r="L51" s="11">
        <v>45</v>
      </c>
      <c r="M51" s="25"/>
      <c r="N51" s="5" t="s">
        <v>21</v>
      </c>
      <c r="O51" s="24"/>
      <c r="P51" s="50"/>
    </row>
    <row r="52" spans="1:16" ht="15.75">
      <c r="A52" s="22"/>
      <c r="B52" s="58"/>
      <c r="C52" s="54" t="s">
        <v>22</v>
      </c>
      <c r="D52" s="56"/>
      <c r="E52" s="22"/>
      <c r="F52" s="2"/>
      <c r="G52" s="81"/>
      <c r="H52" s="22"/>
      <c r="I52" s="14"/>
      <c r="K52" s="74">
        <v>502</v>
      </c>
      <c r="L52" s="11">
        <v>57</v>
      </c>
      <c r="M52" s="25"/>
      <c r="N52" s="5"/>
      <c r="O52" s="24"/>
      <c r="P52" s="50"/>
    </row>
    <row r="53" spans="1:16" ht="15.75">
      <c r="A53" s="22"/>
      <c r="B53" s="58"/>
      <c r="C53" s="55" t="s">
        <v>23</v>
      </c>
      <c r="D53" s="56"/>
      <c r="E53" s="22"/>
      <c r="F53" s="2"/>
      <c r="G53" s="81"/>
      <c r="H53" s="22"/>
      <c r="I53" s="14"/>
      <c r="K53" s="74">
        <v>507</v>
      </c>
      <c r="L53" s="11">
        <v>65</v>
      </c>
      <c r="M53" s="25"/>
      <c r="N53" s="5"/>
      <c r="O53" s="24"/>
      <c r="P53" s="50"/>
    </row>
    <row r="54" spans="1:16" ht="15.75">
      <c r="A54" s="22"/>
      <c r="B54" s="58"/>
      <c r="C54" s="54" t="s">
        <v>44</v>
      </c>
      <c r="D54" s="56"/>
      <c r="E54" s="22"/>
      <c r="F54" s="2"/>
      <c r="G54" s="81"/>
      <c r="H54" s="22"/>
      <c r="I54" s="14"/>
      <c r="K54" s="74">
        <v>609</v>
      </c>
      <c r="L54" s="11">
        <v>45</v>
      </c>
      <c r="M54" s="25"/>
      <c r="N54" s="6"/>
      <c r="O54" s="24"/>
      <c r="P54" s="50"/>
    </row>
    <row r="55" spans="1:16" ht="15.75">
      <c r="A55" s="22"/>
      <c r="B55" s="43"/>
      <c r="C55" s="22"/>
      <c r="D55" s="43"/>
      <c r="E55" s="22"/>
      <c r="F55" s="2"/>
      <c r="G55" s="81"/>
      <c r="H55" s="22"/>
      <c r="I55" s="14"/>
      <c r="K55" s="74">
        <v>610</v>
      </c>
      <c r="L55" s="11">
        <v>45</v>
      </c>
      <c r="M55" s="25"/>
      <c r="N55" s="7" t="s">
        <v>24</v>
      </c>
      <c r="O55" s="24"/>
      <c r="P55" s="50"/>
    </row>
    <row r="56" spans="1:16" ht="15.75">
      <c r="A56" s="22"/>
      <c r="B56" s="22"/>
      <c r="C56" s="75" t="s">
        <v>29</v>
      </c>
      <c r="D56" s="76"/>
      <c r="E56" s="43" t="s">
        <v>192</v>
      </c>
      <c r="F56" s="2"/>
      <c r="G56" s="81"/>
      <c r="H56" s="22"/>
      <c r="I56" s="14"/>
      <c r="K56" s="74">
        <v>623</v>
      </c>
      <c r="L56" s="11">
        <v>45</v>
      </c>
      <c r="M56" s="25"/>
      <c r="N56" s="22"/>
      <c r="O56" s="24"/>
      <c r="P56" s="50"/>
    </row>
    <row r="57" spans="1:16" ht="15.75">
      <c r="A57" s="22"/>
      <c r="B57" s="43"/>
      <c r="C57" s="22"/>
      <c r="D57" s="43"/>
      <c r="E57" s="22"/>
      <c r="F57" s="2"/>
      <c r="G57" s="81"/>
      <c r="H57" s="22"/>
      <c r="I57" s="14"/>
      <c r="K57" s="74">
        <v>128</v>
      </c>
      <c r="L57" s="11">
        <v>45</v>
      </c>
      <c r="M57" s="25"/>
      <c r="N57" s="22"/>
      <c r="O57" s="24"/>
      <c r="P57" s="50"/>
    </row>
    <row r="58" spans="1:16" ht="15.75">
      <c r="A58" s="22"/>
      <c r="C58" s="52"/>
      <c r="D58" s="44"/>
      <c r="E58" s="22"/>
      <c r="F58" s="8"/>
      <c r="G58" s="82"/>
      <c r="H58" s="51"/>
      <c r="I58" s="14"/>
      <c r="K58" s="74">
        <v>129</v>
      </c>
      <c r="L58" s="11">
        <v>45</v>
      </c>
      <c r="M58" s="25"/>
      <c r="N58" s="22"/>
      <c r="O58" s="24"/>
      <c r="P58" s="50"/>
    </row>
    <row r="59" spans="1:16" ht="15.75">
      <c r="A59" s="26"/>
      <c r="B59" s="44" t="s">
        <v>25</v>
      </c>
      <c r="C59" s="57"/>
      <c r="D59" s="45"/>
      <c r="F59" s="9"/>
      <c r="G59" s="83"/>
      <c r="H59" s="52"/>
      <c r="M59" s="25"/>
      <c r="N59" s="26"/>
      <c r="P59" s="50"/>
    </row>
  </sheetData>
  <sheetProtection/>
  <autoFilter ref="A4:P46"/>
  <mergeCells count="5">
    <mergeCell ref="H3:P3"/>
    <mergeCell ref="A1:F1"/>
    <mergeCell ref="A2:F2"/>
    <mergeCell ref="H1:P1"/>
    <mergeCell ref="H2:P2"/>
  </mergeCells>
  <conditionalFormatting sqref="G47:J47 L39:L47 G4:J4 L7:L8 L11:L37 J5:J46">
    <cfRule type="cellIs" priority="233" dxfId="2" operator="equal" stopIfTrue="1">
      <formula>2</formula>
    </cfRule>
  </conditionalFormatting>
  <conditionalFormatting sqref="G47:I47 L39:L47 I14 L7:L8 L11:L37 J5:J48">
    <cfRule type="cellIs" priority="232" dxfId="3" operator="equal" stopIfTrue="1">
      <formula>2</formula>
    </cfRule>
  </conditionalFormatting>
  <hyperlinks>
    <hyperlink ref="C5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2016-06-14T06:46:45Z</cp:lastPrinted>
  <dcterms:created xsi:type="dcterms:W3CDTF">2013-12-05T07:47:22Z</dcterms:created>
  <dcterms:modified xsi:type="dcterms:W3CDTF">2016-06-14T08:17:59Z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