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8640" windowHeight="9015" activeTab="0"/>
  </bookViews>
  <sheets>
    <sheet name="QTH" sheetId="1" r:id="rId1"/>
    <sheet name="QTC" sheetId="2" r:id="rId2"/>
    <sheet name="QNH" sheetId="3" r:id="rId3"/>
  </sheets>
  <externalReferences>
    <externalReference r:id="rId6"/>
  </externalReferences>
  <definedNames>
    <definedName name="_xlnm.Print_Titles" localSheetId="2">'QNH'!$1:$3</definedName>
    <definedName name="_xlnm.Print_Titles" localSheetId="1">'QTC'!$1:$3</definedName>
    <definedName name="_xlnm.Print_Titles" localSheetId="0">'QTH'!$1:$3</definedName>
  </definedNames>
  <calcPr fullCalcOnLoad="1"/>
</workbook>
</file>

<file path=xl/sharedStrings.xml><?xml version="1.0" encoding="utf-8"?>
<sst xmlns="http://schemas.openxmlformats.org/spreadsheetml/2006/main" count="2182" uniqueCount="769">
  <si>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</si>
  <si>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</si>
  <si>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</si>
  <si>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</si>
  <si>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</si>
  <si>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</si>
  <si>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</si>
  <si>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</si>
  <si>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</si>
  <si>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</si>
  <si>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</si>
  <si>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</si>
  <si>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</si>
  <si>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</si>
  <si>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</si>
  <si>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</si>
  <si>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</si>
  <si>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1 ( KIẾN THỨC CƠ SỞ ) </t>
  </si>
  <si>
    <t>CHUYÊN NGÀNH : QUẢN TRỊ KINH DOANH TỔNG HỢP</t>
  </si>
  <si>
    <t>CHUYÊN NGÀNH : TÀI CHÍNH DOANH NGHIỆP</t>
  </si>
  <si>
    <t>CHUYÊN NGÀNH : NGÂN HÀNG</t>
  </si>
  <si>
    <t>Nguyễn Cao</t>
  </si>
  <si>
    <t>Quảng Nam</t>
  </si>
  <si>
    <t>Nam</t>
  </si>
  <si>
    <t>Nguyễn Thị</t>
  </si>
  <si>
    <t>Thanh Hóa</t>
  </si>
  <si>
    <t>Nữ</t>
  </si>
  <si>
    <t>Phượng</t>
  </si>
  <si>
    <t>Quảng Bình</t>
  </si>
  <si>
    <t>Thảo</t>
  </si>
  <si>
    <t>Đà Nẵng</t>
  </si>
  <si>
    <t>Nguyễn Thị Hồng</t>
  </si>
  <si>
    <t>Giang</t>
  </si>
  <si>
    <t>Phan Thị Thanh</t>
  </si>
  <si>
    <t>Hải</t>
  </si>
  <si>
    <t>Phúc</t>
  </si>
  <si>
    <t>Nguyễn Thị Phương</t>
  </si>
  <si>
    <t>Quảng Trị</t>
  </si>
  <si>
    <t>Quỳnh</t>
  </si>
  <si>
    <t>Thủy</t>
  </si>
  <si>
    <t>02/06/1989</t>
  </si>
  <si>
    <t>Gia Lai</t>
  </si>
  <si>
    <t>Nguyễn Lương</t>
  </si>
  <si>
    <t>01/02/1990</t>
  </si>
  <si>
    <t>Trần Văn</t>
  </si>
  <si>
    <t>Vĩnh</t>
  </si>
  <si>
    <t>D17QTHB</t>
  </si>
  <si>
    <t>Trần Minh</t>
  </si>
  <si>
    <t>Hà Tĩnh</t>
  </si>
  <si>
    <t>Hưng</t>
  </si>
  <si>
    <t>Phong</t>
  </si>
  <si>
    <t>Nguyễn Hữu</t>
  </si>
  <si>
    <t>Tín</t>
  </si>
  <si>
    <t>K15QTH</t>
  </si>
  <si>
    <t>An</t>
  </si>
  <si>
    <t>20/08/1992</t>
  </si>
  <si>
    <t>Kon Tum</t>
  </si>
  <si>
    <t>Anh</t>
  </si>
  <si>
    <t>Quảng Ngãi</t>
  </si>
  <si>
    <t>Chung</t>
  </si>
  <si>
    <t>Cường</t>
  </si>
  <si>
    <t>Nghệ An</t>
  </si>
  <si>
    <t>Diễm</t>
  </si>
  <si>
    <t>Đăk Lăk</t>
  </si>
  <si>
    <t>Lê Văn</t>
  </si>
  <si>
    <t>Dung</t>
  </si>
  <si>
    <t>01/02/1992</t>
  </si>
  <si>
    <t>Hân</t>
  </si>
  <si>
    <t>Phú Yên</t>
  </si>
  <si>
    <t>Hạnh</t>
  </si>
  <si>
    <t>Hòa</t>
  </si>
  <si>
    <t>Nguyễn Đình</t>
  </si>
  <si>
    <t>Nguyễn Thị Thu</t>
  </si>
  <si>
    <t>Hương</t>
  </si>
  <si>
    <t>Lâm</t>
  </si>
  <si>
    <t>Linh</t>
  </si>
  <si>
    <t>Nga</t>
  </si>
  <si>
    <t>Bình Định</t>
  </si>
  <si>
    <t>Ngân</t>
  </si>
  <si>
    <t>Nguyễn Hoài</t>
  </si>
  <si>
    <t>Lê Thành</t>
  </si>
  <si>
    <t>Nhân</t>
  </si>
  <si>
    <t>Nguyễn Minh</t>
  </si>
  <si>
    <t>Nhật</t>
  </si>
  <si>
    <t>12/04/1992</t>
  </si>
  <si>
    <t>Nguyễn Văn</t>
  </si>
  <si>
    <t>Oanh</t>
  </si>
  <si>
    <t>Phương</t>
  </si>
  <si>
    <t>28/04/1992</t>
  </si>
  <si>
    <t>Tâm</t>
  </si>
  <si>
    <t>24/04/1992</t>
  </si>
  <si>
    <t>01/01/1991</t>
  </si>
  <si>
    <t>Thành</t>
  </si>
  <si>
    <t>Cao Thị</t>
  </si>
  <si>
    <t>21/05/1992</t>
  </si>
  <si>
    <t>Thiện</t>
  </si>
  <si>
    <t>01/11/1992</t>
  </si>
  <si>
    <t>Toàn</t>
  </si>
  <si>
    <t>28/08/1992</t>
  </si>
  <si>
    <t>15/10/1992</t>
  </si>
  <si>
    <t>20/10/1992</t>
  </si>
  <si>
    <t>Trang</t>
  </si>
  <si>
    <t>Vi</t>
  </si>
  <si>
    <t>Đoàn Văn</t>
  </si>
  <si>
    <t>Duy</t>
  </si>
  <si>
    <t>17/08/1992</t>
  </si>
  <si>
    <t>Long</t>
  </si>
  <si>
    <t>Nhung</t>
  </si>
  <si>
    <t>Sinh</t>
  </si>
  <si>
    <t>20/03/1992</t>
  </si>
  <si>
    <t>Thắng</t>
  </si>
  <si>
    <t>22/02/1990</t>
  </si>
  <si>
    <t>Võ Trọng</t>
  </si>
  <si>
    <t>20/05/1992</t>
  </si>
  <si>
    <t>K16QTH</t>
  </si>
  <si>
    <t>Lài</t>
  </si>
  <si>
    <t>Hoa</t>
  </si>
  <si>
    <t>Nguyễn Xuân</t>
  </si>
  <si>
    <t>D17QNHB</t>
  </si>
  <si>
    <t>Tân</t>
  </si>
  <si>
    <t>Quý</t>
  </si>
  <si>
    <t>08/06/1991</t>
  </si>
  <si>
    <t>Nguyễn Thị Ngọc</t>
  </si>
  <si>
    <t>Trần Đức</t>
  </si>
  <si>
    <t>Bảo</t>
  </si>
  <si>
    <t>Bình</t>
  </si>
  <si>
    <t>Chi</t>
  </si>
  <si>
    <t>Chiến</t>
  </si>
  <si>
    <t>Đạt</t>
  </si>
  <si>
    <t>Nguyễn Thị Thanh</t>
  </si>
  <si>
    <t>09/06/1992</t>
  </si>
  <si>
    <t>21/03/1992</t>
  </si>
  <si>
    <t>Hằng</t>
  </si>
  <si>
    <t>10/01/1992</t>
  </si>
  <si>
    <t>Nguyễn Phúc</t>
  </si>
  <si>
    <t>Hiền</t>
  </si>
  <si>
    <t>Hiếu</t>
  </si>
  <si>
    <t>17/02/1992</t>
  </si>
  <si>
    <t>Hoài</t>
  </si>
  <si>
    <t>Nguyễn Ngọc</t>
  </si>
  <si>
    <t>Hoàng</t>
  </si>
  <si>
    <t>01/01/1992</t>
  </si>
  <si>
    <t>Kiều</t>
  </si>
  <si>
    <t>06/07/1992</t>
  </si>
  <si>
    <t>Ly</t>
  </si>
  <si>
    <t>Trần Thị Hồng</t>
  </si>
  <si>
    <t>Nguyễn Hoàng</t>
  </si>
  <si>
    <t>Mạnh</t>
  </si>
  <si>
    <t>27/03/1992</t>
  </si>
  <si>
    <t>Nguyễn Thành</t>
  </si>
  <si>
    <t>Ngọc</t>
  </si>
  <si>
    <t>Nguyên</t>
  </si>
  <si>
    <t>Như</t>
  </si>
  <si>
    <t>Đào</t>
  </si>
  <si>
    <t>Nguyễn Thị Ánh</t>
  </si>
  <si>
    <t>25/05/1992</t>
  </si>
  <si>
    <t>Quang</t>
  </si>
  <si>
    <t>Quyết</t>
  </si>
  <si>
    <t>Sang</t>
  </si>
  <si>
    <t>02/09/1992</t>
  </si>
  <si>
    <t>Thanh</t>
  </si>
  <si>
    <t>Thọ</t>
  </si>
  <si>
    <t>Trần Thị</t>
  </si>
  <si>
    <t>Thu</t>
  </si>
  <si>
    <t>Lê Thị</t>
  </si>
  <si>
    <t>Thuận</t>
  </si>
  <si>
    <t>Thuỷ</t>
  </si>
  <si>
    <t>20/12/1992</t>
  </si>
  <si>
    <t>Thúy</t>
  </si>
  <si>
    <t>26/02/1992</t>
  </si>
  <si>
    <t>12/02/1992</t>
  </si>
  <si>
    <t>10/03/1992</t>
  </si>
  <si>
    <t>Nguyễn Thị Thùy</t>
  </si>
  <si>
    <t>Trinh</t>
  </si>
  <si>
    <t>24/02/1992</t>
  </si>
  <si>
    <t>Nguyễn Đức</t>
  </si>
  <si>
    <t>Trung</t>
  </si>
  <si>
    <t>10/07/1992</t>
  </si>
  <si>
    <t>Tú</t>
  </si>
  <si>
    <t>Nguyễn Quốc</t>
  </si>
  <si>
    <t>Tuấn</t>
  </si>
  <si>
    <t>Tùng</t>
  </si>
  <si>
    <t>Tường</t>
  </si>
  <si>
    <t>Uyên</t>
  </si>
  <si>
    <t>Vân</t>
  </si>
  <si>
    <t>28/06/1992</t>
  </si>
  <si>
    <t>Việt</t>
  </si>
  <si>
    <t>Vinh</t>
  </si>
  <si>
    <t>Vy</t>
  </si>
  <si>
    <t>Xuân</t>
  </si>
  <si>
    <t>Hoà</t>
  </si>
  <si>
    <t>Huyền</t>
  </si>
  <si>
    <t>Khanh</t>
  </si>
  <si>
    <t>Phạm Tuấn</t>
  </si>
  <si>
    <t>Đặng Thị Bích</t>
  </si>
  <si>
    <t>03/01/1991</t>
  </si>
  <si>
    <t>Phát</t>
  </si>
  <si>
    <t>Thi</t>
  </si>
  <si>
    <t>Phạm Thị Thu</t>
  </si>
  <si>
    <t>Vũ</t>
  </si>
  <si>
    <t>K16QNH</t>
  </si>
  <si>
    <t>Vương</t>
  </si>
  <si>
    <t>Phạm Minh</t>
  </si>
  <si>
    <t>Đức</t>
  </si>
  <si>
    <t>Huế</t>
  </si>
  <si>
    <t>Nguyễn Thị Minh</t>
  </si>
  <si>
    <t>Hà</t>
  </si>
  <si>
    <t>16/06/1991</t>
  </si>
  <si>
    <t>30/08/1992</t>
  </si>
  <si>
    <t>Lê</t>
  </si>
  <si>
    <t>28/07/1992</t>
  </si>
  <si>
    <t>10/04/1992</t>
  </si>
  <si>
    <t>Khoa</t>
  </si>
  <si>
    <t>Mơ</t>
  </si>
  <si>
    <t>10/05/1992</t>
  </si>
  <si>
    <t>Nhi</t>
  </si>
  <si>
    <t>Trần Hoàng</t>
  </si>
  <si>
    <t>Quốc</t>
  </si>
  <si>
    <t>Phan Quang</t>
  </si>
  <si>
    <t>08/09/1991</t>
  </si>
  <si>
    <t>Thương</t>
  </si>
  <si>
    <t>Lê Minh</t>
  </si>
  <si>
    <t>31/10/1992</t>
  </si>
  <si>
    <t>12/04/1991</t>
  </si>
  <si>
    <t>Nguyễn Thị Mỹ</t>
  </si>
  <si>
    <t>Quyên</t>
  </si>
  <si>
    <t>Hoàng Thị</t>
  </si>
  <si>
    <t>15/11/1992</t>
  </si>
  <si>
    <t>K16QTC</t>
  </si>
  <si>
    <t>Phạm Tấn</t>
  </si>
  <si>
    <t>14/10/1992</t>
  </si>
  <si>
    <t>20/06/1992</t>
  </si>
  <si>
    <t>Thịnh</t>
  </si>
  <si>
    <t>Truyền</t>
  </si>
  <si>
    <t>KỲ THI TỐT NGHIỆP * KHÓA K17QTH   ĐỢT THÁNG 05/2015</t>
  </si>
  <si>
    <t>KỲ THI TỐT NGHIỆP * KHÓA K17QTC   ĐỢT THÁNG 05/2015</t>
  </si>
  <si>
    <t>KỲ THI TỐT NGHIỆP * KHÓA K17QNH   ĐỢT THÁNG 05/2015</t>
  </si>
  <si>
    <t>19/05/1990</t>
  </si>
  <si>
    <t>Được</t>
  </si>
  <si>
    <t>D18QNHB</t>
  </si>
  <si>
    <t>22/10/1991</t>
  </si>
  <si>
    <t>Nguyễn Tấn</t>
  </si>
  <si>
    <t>Huy</t>
  </si>
  <si>
    <t>Vũ Quang</t>
  </si>
  <si>
    <t>Năng</t>
  </si>
  <si>
    <t>04/10/1991</t>
  </si>
  <si>
    <t>Vũ Thị</t>
  </si>
  <si>
    <t>Tuyền</t>
  </si>
  <si>
    <t>08/08/1990</t>
  </si>
  <si>
    <t>Trần Thanh</t>
  </si>
  <si>
    <t>08/09/1990</t>
  </si>
  <si>
    <t>12/07/1991</t>
  </si>
  <si>
    <t>Đặng Thị Thùy</t>
  </si>
  <si>
    <t>05/04/1991</t>
  </si>
  <si>
    <t>Đào Ngọc</t>
  </si>
  <si>
    <t>Dũng</t>
  </si>
  <si>
    <t>D19QNH</t>
  </si>
  <si>
    <t>14/02/1992</t>
  </si>
  <si>
    <t>19/10/1991</t>
  </si>
  <si>
    <t>Hoàng Phi</t>
  </si>
  <si>
    <t>Dương Thị Mỹ</t>
  </si>
  <si>
    <t>01/06/1991</t>
  </si>
  <si>
    <t>Phạm Thị Ngọc</t>
  </si>
  <si>
    <t>23/07/1992</t>
  </si>
  <si>
    <t xml:space="preserve">Lê Văn Hoàng </t>
  </si>
  <si>
    <t>Thy</t>
  </si>
  <si>
    <t>27/07/1992</t>
  </si>
  <si>
    <t>Nguyễn Thị Linh</t>
  </si>
  <si>
    <t>07/04/1992</t>
  </si>
  <si>
    <t>Vũ Công</t>
  </si>
  <si>
    <t>07/03/1992</t>
  </si>
  <si>
    <t>Ngô Trung</t>
  </si>
  <si>
    <t>17/04/1992</t>
  </si>
  <si>
    <t>Hồ Thị Thanh</t>
  </si>
  <si>
    <t>02/05/1991</t>
  </si>
  <si>
    <t>03/10/1991</t>
  </si>
  <si>
    <t>Nguyễn Gia</t>
  </si>
  <si>
    <t>11/08/1992</t>
  </si>
  <si>
    <t xml:space="preserve">Đinh Thị Thanh </t>
  </si>
  <si>
    <t>Phan Phước Quốc</t>
  </si>
  <si>
    <t>K17QNH</t>
  </si>
  <si>
    <t>08/08/1993</t>
  </si>
  <si>
    <t>Dậu</t>
  </si>
  <si>
    <t>21/02/1993</t>
  </si>
  <si>
    <t>Nguyễn Thị Xuân</t>
  </si>
  <si>
    <t>Diệu</t>
  </si>
  <si>
    <t>03/09/1993</t>
  </si>
  <si>
    <t>28/06/1993</t>
  </si>
  <si>
    <t>Trần Hương</t>
  </si>
  <si>
    <t>29/09/1993</t>
  </si>
  <si>
    <t>Nguyễn Thùy Phước</t>
  </si>
  <si>
    <t>11/07/1992</t>
  </si>
  <si>
    <t>18/04/1993</t>
  </si>
  <si>
    <t>Phạm Hữu</t>
  </si>
  <si>
    <t>28/11/1992</t>
  </si>
  <si>
    <t>Đặng Thị Ngọc</t>
  </si>
  <si>
    <t>24/05/1993</t>
  </si>
  <si>
    <t>07/09/1993</t>
  </si>
  <si>
    <t>DakLak</t>
  </si>
  <si>
    <t>02/11/1993</t>
  </si>
  <si>
    <t>02/12/1993</t>
  </si>
  <si>
    <t>Trần Quốc</t>
  </si>
  <si>
    <t>06/05/1992</t>
  </si>
  <si>
    <t>Võ Thị Thanh</t>
  </si>
  <si>
    <t>Lam</t>
  </si>
  <si>
    <t>Nguyễn Thùy</t>
  </si>
  <si>
    <t>24/10/1993</t>
  </si>
  <si>
    <t>Lê Nguyễn Kim</t>
  </si>
  <si>
    <t>Loan</t>
  </si>
  <si>
    <t>15/06/1993</t>
  </si>
  <si>
    <t>Huỳnh Viên</t>
  </si>
  <si>
    <t>Mãn</t>
  </si>
  <si>
    <t>12/05/1993</t>
  </si>
  <si>
    <t>Lê Thị Minh</t>
  </si>
  <si>
    <t>Mẫn</t>
  </si>
  <si>
    <t>Nguyễn Quang</t>
  </si>
  <si>
    <t>Mỹ</t>
  </si>
  <si>
    <t>08/11/1993</t>
  </si>
  <si>
    <t>Trần Nhật</t>
  </si>
  <si>
    <t>09/04/1992</t>
  </si>
  <si>
    <t>Phạm Thị Minh</t>
  </si>
  <si>
    <t>Thái Bình</t>
  </si>
  <si>
    <t>Trần Lê Đại</t>
  </si>
  <si>
    <t>22/10/1992</t>
  </si>
  <si>
    <t>Văn Hạnh</t>
  </si>
  <si>
    <t>18/12/1993</t>
  </si>
  <si>
    <t>TT Huế</t>
  </si>
  <si>
    <t>Hoàng Thị Kiều</t>
  </si>
  <si>
    <t>Oánh</t>
  </si>
  <si>
    <t>12/08/1992</t>
  </si>
  <si>
    <t>Phi</t>
  </si>
  <si>
    <t>Phú</t>
  </si>
  <si>
    <t>14/11/1991</t>
  </si>
  <si>
    <t>Trần Thị Duy</t>
  </si>
  <si>
    <t>06/06/1993</t>
  </si>
  <si>
    <t>Nguyễn Công</t>
  </si>
  <si>
    <t>29/07/1990</t>
  </si>
  <si>
    <t>01/01/1993</t>
  </si>
  <si>
    <t>10/06/1993</t>
  </si>
  <si>
    <t>Phụng</t>
  </si>
  <si>
    <t>21/10/1993</t>
  </si>
  <si>
    <t>Lê Thị Thảo</t>
  </si>
  <si>
    <t>23/11/1993</t>
  </si>
  <si>
    <t>Phan Kim</t>
  </si>
  <si>
    <t>29/06/1993</t>
  </si>
  <si>
    <t>16/10/1993</t>
  </si>
  <si>
    <t>Quy</t>
  </si>
  <si>
    <t>22/01/1993</t>
  </si>
  <si>
    <t>28/05/1993</t>
  </si>
  <si>
    <t>Nguyễn Phan Thành</t>
  </si>
  <si>
    <t>24/09/1993</t>
  </si>
  <si>
    <t>Dương Từ Ngọc</t>
  </si>
  <si>
    <t>Võ Thị</t>
  </si>
  <si>
    <t>30/01/1993</t>
  </si>
  <si>
    <t>04/03/1993</t>
  </si>
  <si>
    <t>Nông Thị Thu</t>
  </si>
  <si>
    <t>16/12/1993</t>
  </si>
  <si>
    <t>Trần Thị Hoài</t>
  </si>
  <si>
    <t>Phạm Thị Anh</t>
  </si>
  <si>
    <t>01/02/1993</t>
  </si>
  <si>
    <t>Nguyễn Phú</t>
  </si>
  <si>
    <t>11/11/1993</t>
  </si>
  <si>
    <t>Đàm Thị Thuỳ</t>
  </si>
  <si>
    <t>25/03/1993</t>
  </si>
  <si>
    <t>Hoàng Như</t>
  </si>
  <si>
    <t>08/01/1993</t>
  </si>
  <si>
    <t>Đặng Trần Bảo</t>
  </si>
  <si>
    <t>Triệu</t>
  </si>
  <si>
    <t>27/04/1990</t>
  </si>
  <si>
    <t>Phan Thị Thu</t>
  </si>
  <si>
    <t>17/04/1993</t>
  </si>
  <si>
    <t>05/12/1993</t>
  </si>
  <si>
    <t>Lê Thanh</t>
  </si>
  <si>
    <t>Tuyên</t>
  </si>
  <si>
    <t>23/04/1993</t>
  </si>
  <si>
    <t>Nguyễn Thị Thục</t>
  </si>
  <si>
    <t>15/01/1993</t>
  </si>
  <si>
    <t>Phan Thị Hạ</t>
  </si>
  <si>
    <t>24/02/1993</t>
  </si>
  <si>
    <t>Ngô Thanh</t>
  </si>
  <si>
    <t>09/02/1992</t>
  </si>
  <si>
    <t>Bình Thuận</t>
  </si>
  <si>
    <t>16/08/1993</t>
  </si>
  <si>
    <t>Nguyễn Thị Hoài</t>
  </si>
  <si>
    <t>12/10/1993</t>
  </si>
  <si>
    <t>Nguyễn Thị Kim</t>
  </si>
  <si>
    <t>Yên</t>
  </si>
  <si>
    <t>Khánh Hòa</t>
  </si>
  <si>
    <t>Nguyễn Thị Trâm</t>
  </si>
  <si>
    <t>05/07/1993</t>
  </si>
  <si>
    <t>Lê Kim</t>
  </si>
  <si>
    <t>14/09/1991</t>
  </si>
  <si>
    <t>01/10/1993</t>
  </si>
  <si>
    <t>Tống Thị Thu</t>
  </si>
  <si>
    <t>28/12/1992</t>
  </si>
  <si>
    <t>Trần Thị Thương</t>
  </si>
  <si>
    <t>07/01/1993</t>
  </si>
  <si>
    <t>16/07/1993</t>
  </si>
  <si>
    <t>08/03/1992</t>
  </si>
  <si>
    <t>Nguyễn Thế Đăng</t>
  </si>
  <si>
    <t>12/12/1993</t>
  </si>
  <si>
    <t>26/01/1993</t>
  </si>
  <si>
    <t>Phạm Lê Nhật</t>
  </si>
  <si>
    <t>17/10/1993</t>
  </si>
  <si>
    <t>Huỳnh Vũ</t>
  </si>
  <si>
    <t>Vũ Khánh</t>
  </si>
  <si>
    <t>Nhàn</t>
  </si>
  <si>
    <t>09/05/1993</t>
  </si>
  <si>
    <t>Huỳnh Thị Yên</t>
  </si>
  <si>
    <t>08/03/1993</t>
  </si>
  <si>
    <t>15/05/1993</t>
  </si>
  <si>
    <t>Lý Công</t>
  </si>
  <si>
    <t>20/11/1993</t>
  </si>
  <si>
    <t>Bùi Hữu</t>
  </si>
  <si>
    <t>Tuân</t>
  </si>
  <si>
    <t>25/12/1993</t>
  </si>
  <si>
    <t>Lê Trần</t>
  </si>
  <si>
    <t>Hồ Tấn</t>
  </si>
  <si>
    <t>06/05/1993</t>
  </si>
  <si>
    <t>Nguyễn Lê</t>
  </si>
  <si>
    <t>06/08/1993</t>
  </si>
  <si>
    <t>Lê Nguyễn Bảo</t>
  </si>
  <si>
    <t>Châu</t>
  </si>
  <si>
    <t>16/12/1989</t>
  </si>
  <si>
    <t>Bùi Minh</t>
  </si>
  <si>
    <t>22/12/1988</t>
  </si>
  <si>
    <t>Thái Thành</t>
  </si>
  <si>
    <t>02/01/1990</t>
  </si>
  <si>
    <t>Đỗ Anh</t>
  </si>
  <si>
    <t>08/12/1988</t>
  </si>
  <si>
    <t>Trương Nguyễn Diệu</t>
  </si>
  <si>
    <t>D18QTHB</t>
  </si>
  <si>
    <t>Chính</t>
  </si>
  <si>
    <t>29/04/1991</t>
  </si>
  <si>
    <t>Lê Xuân</t>
  </si>
  <si>
    <t>24/04/1988</t>
  </si>
  <si>
    <t>Đinh Minh</t>
  </si>
  <si>
    <t>Công</t>
  </si>
  <si>
    <t>19/02/1989</t>
  </si>
  <si>
    <t>Trần Thị Ly</t>
  </si>
  <si>
    <t>Đào Lan</t>
  </si>
  <si>
    <t>28/08/1991</t>
  </si>
  <si>
    <t>Vũ Đại</t>
  </si>
  <si>
    <t>Dương</t>
  </si>
  <si>
    <t>Trần Ngọc</t>
  </si>
  <si>
    <t>03/04/1987</t>
  </si>
  <si>
    <t>Lê Thị Hà</t>
  </si>
  <si>
    <t>01/08/1990</t>
  </si>
  <si>
    <t>Lương Quỳnh</t>
  </si>
  <si>
    <t>Giảng</t>
  </si>
  <si>
    <t>03/09/1991</t>
  </si>
  <si>
    <t>Nam Định</t>
  </si>
  <si>
    <t>Gôn</t>
  </si>
  <si>
    <t>04/09/1988</t>
  </si>
  <si>
    <t>11/01/1991</t>
  </si>
  <si>
    <t>15/01/1988</t>
  </si>
  <si>
    <t>05/11/1990</t>
  </si>
  <si>
    <t>Lê Thị Thanh</t>
  </si>
  <si>
    <t>10/07/1988</t>
  </si>
  <si>
    <t>TT. Huế</t>
  </si>
  <si>
    <t>Niềm</t>
  </si>
  <si>
    <t>03/01/1990</t>
  </si>
  <si>
    <t>Nguyễn Kim</t>
  </si>
  <si>
    <t>20/11/1991</t>
  </si>
  <si>
    <t>04/03/1990</t>
  </si>
  <si>
    <t>Vũ Nữ Ánh</t>
  </si>
  <si>
    <t>17/10/1990</t>
  </si>
  <si>
    <t>Nguyễn Văn Minh</t>
  </si>
  <si>
    <t>26/04/1990</t>
  </si>
  <si>
    <t>Vũ Thị Phương</t>
  </si>
  <si>
    <t>11/05/1991</t>
  </si>
  <si>
    <t>Trần Hồng</t>
  </si>
  <si>
    <t>18/03/1988</t>
  </si>
  <si>
    <t>23/10/1990</t>
  </si>
  <si>
    <t>20/03/1991</t>
  </si>
  <si>
    <t>Tý</t>
  </si>
  <si>
    <t>17/04/1990</t>
  </si>
  <si>
    <t>02/12/1990</t>
  </si>
  <si>
    <t>05/10/1990</t>
  </si>
  <si>
    <t>Xiêm</t>
  </si>
  <si>
    <t>06/07/1990</t>
  </si>
  <si>
    <t>10/08/1979</t>
  </si>
  <si>
    <t>05/09/1989</t>
  </si>
  <si>
    <t>Hoàng Hải</t>
  </si>
  <si>
    <t>Hậu</t>
  </si>
  <si>
    <t>01/01/1988</t>
  </si>
  <si>
    <t>Y' Kalin</t>
  </si>
  <si>
    <t>Mlô</t>
  </si>
  <si>
    <t>10/02/1991</t>
  </si>
  <si>
    <t>22/09/1990</t>
  </si>
  <si>
    <t>Nguyễn Thị Lý</t>
  </si>
  <si>
    <t>27/07/1990</t>
  </si>
  <si>
    <t>Thái</t>
  </si>
  <si>
    <t>15/03/1989</t>
  </si>
  <si>
    <t>Bùi Xuân</t>
  </si>
  <si>
    <t>15/06/1990</t>
  </si>
  <si>
    <t>Nguyễn Lê Hạnh</t>
  </si>
  <si>
    <t>10/04/1991</t>
  </si>
  <si>
    <t>Lê Nguyễn Thanh</t>
  </si>
  <si>
    <t>14/10/1989</t>
  </si>
  <si>
    <t>Trần Đình</t>
  </si>
  <si>
    <t>D19QTH</t>
  </si>
  <si>
    <t>10/04/1990</t>
  </si>
  <si>
    <t>Nguyễn Vũ Bích</t>
  </si>
  <si>
    <t>Lợi</t>
  </si>
  <si>
    <t>30/05/1991</t>
  </si>
  <si>
    <t>Phạm Hoàng</t>
  </si>
  <si>
    <t>05/03/1991</t>
  </si>
  <si>
    <t>Nguyễn Đăng</t>
  </si>
  <si>
    <t>25/12/1991</t>
  </si>
  <si>
    <t>09/12/1989</t>
  </si>
  <si>
    <t>Hà Nội</t>
  </si>
  <si>
    <t>11/07/1990</t>
  </si>
  <si>
    <t>09/04/1991</t>
  </si>
  <si>
    <t>Lê Anh</t>
  </si>
  <si>
    <t>Đặng Việt</t>
  </si>
  <si>
    <t>K17QTH</t>
  </si>
  <si>
    <t>28/09/1993</t>
  </si>
  <si>
    <t xml:space="preserve">Lê </t>
  </si>
  <si>
    <t>20/04/1993</t>
  </si>
  <si>
    <t>Hồ Vũ Nhật</t>
  </si>
  <si>
    <t>14/01/1993</t>
  </si>
  <si>
    <t>Nguyễn Thế</t>
  </si>
  <si>
    <t>Trần Trung</t>
  </si>
  <si>
    <t>03/09/1992</t>
  </si>
  <si>
    <t>Thái Danh</t>
  </si>
  <si>
    <t>Đoàn Thanh</t>
  </si>
  <si>
    <t>Liêm</t>
  </si>
  <si>
    <t>25/04/1990</t>
  </si>
  <si>
    <t>Nguyễn Phương</t>
  </si>
  <si>
    <t>23/03/1993</t>
  </si>
  <si>
    <t>Võ Văn Thành</t>
  </si>
  <si>
    <t>19/12/1992</t>
  </si>
  <si>
    <t>Đỗ Như</t>
  </si>
  <si>
    <t>20/09/1993</t>
  </si>
  <si>
    <t>Nguyễn Thị Quế</t>
  </si>
  <si>
    <t>Ngô Nhật</t>
  </si>
  <si>
    <t>01/08/1993</t>
  </si>
  <si>
    <t>Hoàng Minh</t>
  </si>
  <si>
    <t>20/08/1993</t>
  </si>
  <si>
    <t>Lê Nguyễn Vân</t>
  </si>
  <si>
    <t>25/11/1993</t>
  </si>
  <si>
    <t>Huỳnh Xuân</t>
  </si>
  <si>
    <t>20/02/1989</t>
  </si>
  <si>
    <t>Nguyễn Lê Tịnh</t>
  </si>
  <si>
    <t>Lê Phúc</t>
  </si>
  <si>
    <t>Lê Đình</t>
  </si>
  <si>
    <t>26/04/1993</t>
  </si>
  <si>
    <t>22/06/1993</t>
  </si>
  <si>
    <t>Huỳnh Thị Hoài</t>
  </si>
  <si>
    <t>Vỹ</t>
  </si>
  <si>
    <t>15/11/1993</t>
  </si>
  <si>
    <t>Hoàng Nhất</t>
  </si>
  <si>
    <t>01/09/1993</t>
  </si>
  <si>
    <t>Phùng Tấn</t>
  </si>
  <si>
    <t>Bi</t>
  </si>
  <si>
    <t>Trần Trọng</t>
  </si>
  <si>
    <t>Biên</t>
  </si>
  <si>
    <t>Huỳnh Quốc</t>
  </si>
  <si>
    <t>05/06/1993</t>
  </si>
  <si>
    <t>19/03/1993</t>
  </si>
  <si>
    <t>Lê Hứa</t>
  </si>
  <si>
    <t>11/06/1993</t>
  </si>
  <si>
    <t>Phạm Xuân</t>
  </si>
  <si>
    <t>28/04/1993</t>
  </si>
  <si>
    <t>Ngô Lê Mỹ</t>
  </si>
  <si>
    <t>Nguyễn Khánh</t>
  </si>
  <si>
    <t>Hào</t>
  </si>
  <si>
    <t>Trần Quang</t>
  </si>
  <si>
    <t>25/07/1993</t>
  </si>
  <si>
    <t>Nguyễn Huy</t>
  </si>
  <si>
    <t>30/09/1993</t>
  </si>
  <si>
    <t>11/06/1990</t>
  </si>
  <si>
    <t>Tô Ngọc</t>
  </si>
  <si>
    <t>27/06/1993</t>
  </si>
  <si>
    <t>Trần Công Anh</t>
  </si>
  <si>
    <t xml:space="preserve">Mai </t>
  </si>
  <si>
    <t>Phạm Anh</t>
  </si>
  <si>
    <t>20/05/1993</t>
  </si>
  <si>
    <t>Đinh Thị Thúy</t>
  </si>
  <si>
    <t>27/11/1993</t>
  </si>
  <si>
    <t>Hoàng Nguyễn Mạnh</t>
  </si>
  <si>
    <t>Kỳ</t>
  </si>
  <si>
    <t>04/02/1991</t>
  </si>
  <si>
    <t>Chu Thị</t>
  </si>
  <si>
    <t>06/09/1993</t>
  </si>
  <si>
    <t>Lý</t>
  </si>
  <si>
    <t>16/11/1993</t>
  </si>
  <si>
    <t>Lê Thị Hải</t>
  </si>
  <si>
    <t>04/09/1993</t>
  </si>
  <si>
    <t>Trà Thị Thanh</t>
  </si>
  <si>
    <t>14/10/1993</t>
  </si>
  <si>
    <t>Lê Duy</t>
  </si>
  <si>
    <t>26/03/1993</t>
  </si>
  <si>
    <t>Võ Tấn</t>
  </si>
  <si>
    <t>05/09/1992</t>
  </si>
  <si>
    <t>Nguyễn Trần</t>
  </si>
  <si>
    <t>27/01/1992</t>
  </si>
  <si>
    <t>Trần Như</t>
  </si>
  <si>
    <t>20/03/1993</t>
  </si>
  <si>
    <t>17/07/1993</t>
  </si>
  <si>
    <t>Phạm Thị Lệ</t>
  </si>
  <si>
    <t>30/03/1993</t>
  </si>
  <si>
    <t>Võ Thị Khánh</t>
  </si>
  <si>
    <t>01/05/1993</t>
  </si>
  <si>
    <t>13/11/1993</t>
  </si>
  <si>
    <t>Hồng Kông</t>
  </si>
  <si>
    <t>Phạm Nguyên</t>
  </si>
  <si>
    <t>Dương Thị Ánh</t>
  </si>
  <si>
    <t>Tuyết</t>
  </si>
  <si>
    <t>27/09/1993</t>
  </si>
  <si>
    <t>Nguyễn Cẩm</t>
  </si>
  <si>
    <t>30/05/1993</t>
  </si>
  <si>
    <t>Đặng Anh</t>
  </si>
  <si>
    <t>Lê Văn Tuấn</t>
  </si>
  <si>
    <t>Nguyễn Duy Tuấn</t>
  </si>
  <si>
    <t>06/12/1993</t>
  </si>
  <si>
    <t>Vui</t>
  </si>
  <si>
    <t>22/10/1993</t>
  </si>
  <si>
    <t>Trương Thị Hồ</t>
  </si>
  <si>
    <t>Chí</t>
  </si>
  <si>
    <t>D19QTC</t>
  </si>
  <si>
    <t>12/03/1992</t>
  </si>
  <si>
    <t xml:space="preserve">Thuận </t>
  </si>
  <si>
    <t>30/12/1991</t>
  </si>
  <si>
    <t>Trần Thị Bình</t>
  </si>
  <si>
    <t>K17QTC</t>
  </si>
  <si>
    <t>Võ Hoàng</t>
  </si>
  <si>
    <t>18/11/1993</t>
  </si>
  <si>
    <t>Trần Bảo</t>
  </si>
  <si>
    <t>Huỳnh Thị Tố</t>
  </si>
  <si>
    <t>14/06/1993</t>
  </si>
  <si>
    <t>08/06/1993</t>
  </si>
  <si>
    <t>29/11/1993</t>
  </si>
  <si>
    <t>Lê Hữu Hoàng</t>
  </si>
  <si>
    <t>Nguyễn Văn Nhật</t>
  </si>
  <si>
    <t>Phan Thị Ly</t>
  </si>
  <si>
    <t>Na</t>
  </si>
  <si>
    <t>10/03/1993</t>
  </si>
  <si>
    <t>Mai Nguyễn Nhật</t>
  </si>
  <si>
    <t>12/11/1991</t>
  </si>
  <si>
    <t>Đỗ Phú</t>
  </si>
  <si>
    <t>15/10/1993</t>
  </si>
  <si>
    <t>Nguyễn Thị Khánh</t>
  </si>
  <si>
    <t>19/10/1993</t>
  </si>
  <si>
    <t>Hoàng Thị Ái</t>
  </si>
  <si>
    <t>Nguyễn Thị Yến</t>
  </si>
  <si>
    <t>Ni</t>
  </si>
  <si>
    <t>12/11/1993</t>
  </si>
  <si>
    <t>Cao Thị Kim</t>
  </si>
  <si>
    <t>07/08/1993</t>
  </si>
  <si>
    <t>Đặng Quang</t>
  </si>
  <si>
    <t>Rô</t>
  </si>
  <si>
    <t>24/06/1993</t>
  </si>
  <si>
    <t>Võ Minh</t>
  </si>
  <si>
    <t>28/01/1993</t>
  </si>
  <si>
    <t>Đặng Thị</t>
  </si>
  <si>
    <t>Sương</t>
  </si>
  <si>
    <t>26/12/1992</t>
  </si>
  <si>
    <t>21/03/1993</t>
  </si>
  <si>
    <t>Thư</t>
  </si>
  <si>
    <t>25/09/1992</t>
  </si>
  <si>
    <t>31/05/1993</t>
  </si>
  <si>
    <t>Nguyễn Song</t>
  </si>
  <si>
    <t>25/08/1992</t>
  </si>
  <si>
    <t>Hoàng Anh</t>
  </si>
  <si>
    <t>Trương Thị Tường</t>
  </si>
  <si>
    <t>Nguyễn Sỹ Tuấn</t>
  </si>
  <si>
    <t>19/08/1993</t>
  </si>
  <si>
    <t>Liên Bang Nga</t>
  </si>
  <si>
    <t>Lê Tiến</t>
  </si>
  <si>
    <t>Huỳnh Thị Yến</t>
  </si>
  <si>
    <t>15/09/1993</t>
  </si>
  <si>
    <t>Bạch Trần Ái</t>
  </si>
  <si>
    <t>04/02/1993</t>
  </si>
  <si>
    <t>Lý Thị Thanh</t>
  </si>
  <si>
    <t>10/08/1993</t>
  </si>
  <si>
    <t>Trần Phạm Kim</t>
  </si>
  <si>
    <t>20/01/1993</t>
  </si>
  <si>
    <t>28/02/1993</t>
  </si>
  <si>
    <t>Đoàn Thị</t>
  </si>
  <si>
    <t>Phan Thị Minh</t>
  </si>
  <si>
    <t>Lê Thị Thu</t>
  </si>
  <si>
    <t>07/08/1991</t>
  </si>
  <si>
    <t>Hiển</t>
  </si>
  <si>
    <t>19/07/1993</t>
  </si>
  <si>
    <t>Hà Hoàng</t>
  </si>
  <si>
    <t>15/12/1993</t>
  </si>
  <si>
    <t>Hà Điền Lê</t>
  </si>
  <si>
    <t>Khuyên</t>
  </si>
  <si>
    <t>Phan Thị Hồng</t>
  </si>
  <si>
    <t>Lan</t>
  </si>
  <si>
    <t>Nguyễn Mai</t>
  </si>
  <si>
    <t>Lập</t>
  </si>
  <si>
    <t>24/03/1993</t>
  </si>
  <si>
    <t>Lương Nữ Diệu</t>
  </si>
  <si>
    <t>05/03/1993</t>
  </si>
  <si>
    <t>Đinh Cao Thành</t>
  </si>
  <si>
    <t>Luân</t>
  </si>
  <si>
    <t>16/01/1989</t>
  </si>
  <si>
    <t>Cao Bằng</t>
  </si>
  <si>
    <t>Lê Thị My</t>
  </si>
  <si>
    <t>10/09/1993</t>
  </si>
  <si>
    <t>Trương Nữ Hồng</t>
  </si>
  <si>
    <t>Mây</t>
  </si>
  <si>
    <t>01/06/1993</t>
  </si>
  <si>
    <t>Trương Thị Anh</t>
  </si>
  <si>
    <t>23/07/1993</t>
  </si>
  <si>
    <t>Nguyễn Thị Bảo</t>
  </si>
  <si>
    <t>Đỗ Thị</t>
  </si>
  <si>
    <t>25/06/1993</t>
  </si>
  <si>
    <t>16/11/1992</t>
  </si>
  <si>
    <t>Huỳnh Công</t>
  </si>
  <si>
    <t>Vủ Nử Thiện</t>
  </si>
  <si>
    <t>26/10/1993</t>
  </si>
  <si>
    <t>Nguyễn Thị Hoàng</t>
  </si>
  <si>
    <t>11/04/1992</t>
  </si>
  <si>
    <t>Hà Tú</t>
  </si>
  <si>
    <t>17/09/1993</t>
  </si>
  <si>
    <t>20/07/1991</t>
  </si>
  <si>
    <t>Phưỡng</t>
  </si>
  <si>
    <t>15/07/1993</t>
  </si>
  <si>
    <t>Võ Thị Minh</t>
  </si>
  <si>
    <t>18/07/1993</t>
  </si>
  <si>
    <t>19/04/1992</t>
  </si>
  <si>
    <t>Đỗ Nhật</t>
  </si>
  <si>
    <t>01/09/1992</t>
  </si>
  <si>
    <t>Lê Ngọc</t>
  </si>
  <si>
    <t>Quyền</t>
  </si>
  <si>
    <t>21/05/1993</t>
  </si>
  <si>
    <t>Đặng Ngọc</t>
  </si>
  <si>
    <t>Huỳnh Tiến</t>
  </si>
  <si>
    <t>05/01/1993</t>
  </si>
  <si>
    <t>Thạnh</t>
  </si>
  <si>
    <t>Nguyễn Thị Như</t>
  </si>
  <si>
    <t>Huỳnh Đức Anh</t>
  </si>
  <si>
    <t>08/02/1993</t>
  </si>
  <si>
    <t>Thông</t>
  </si>
  <si>
    <t>19/05/1993</t>
  </si>
  <si>
    <t>Lê Thị Hoài</t>
  </si>
  <si>
    <t>Lê Hoà</t>
  </si>
  <si>
    <t>13/08/1993</t>
  </si>
  <si>
    <t>Đặng Thị Ánh</t>
  </si>
  <si>
    <t>Trần Thị Diễm</t>
  </si>
  <si>
    <t>Thùy</t>
  </si>
  <si>
    <t>05/04/1993</t>
  </si>
  <si>
    <t>Hồ Như</t>
  </si>
  <si>
    <t>Đinh Hoàng Cẩm</t>
  </si>
  <si>
    <t>13/10/1993</t>
  </si>
  <si>
    <t>Ngô Văn</t>
  </si>
  <si>
    <t>Nguyễn Hạnh</t>
  </si>
  <si>
    <t>Trần Phước</t>
  </si>
  <si>
    <t>17/01/1993</t>
  </si>
  <si>
    <t>Phan Lê Phương</t>
  </si>
  <si>
    <t>Thời Gian: 13H00 - 22/05/2015 - Phòng Thi : 406 - 182 NGUYỄN VĂN LINH</t>
  </si>
  <si>
    <t>Thời Gian: 13H00 - 22/05/2015 - Phòng Thi : 413/1 - 182 NGUYỄN VĂN LINH</t>
  </si>
  <si>
    <t>Thời Gian: 13H00 - 22/05/2015 - Phòng Thi : 413/2 - 182 NGUYỄN VĂN LINH</t>
  </si>
  <si>
    <t>Thời Gian: 13H00 - 22/05/2015 - Phòng Thi : 414/1 - 182 NGUYỄN VĂN LINH</t>
  </si>
  <si>
    <t>Thời Gian: 13H00 - 22/05/2015 - Phòng Thi : 414/2 - 182 NGUYỄN VĂN LINH</t>
  </si>
  <si>
    <t>Thời Gian: 13H00 - 22/05/2015 - Phòng Thi : 401/1 - 182 NGUYỄN VĂN LINH</t>
  </si>
  <si>
    <t>Thời Gian: 13H00 - 22/05/2015 - Phòng Thi : 401/2 - 182 NGUYỄN VĂN LINH</t>
  </si>
  <si>
    <t>Thời Gian: 13H00 - 22/05/2015 - Phòng Thi : 407/1 - 182 NGUYỄN VĂN LINH</t>
  </si>
  <si>
    <t>Thời Gian: 13H00 - 22/05/2015 - Phòng Thi : 407/2 - 182 NGUYỄN VĂN LINH</t>
  </si>
  <si>
    <t>Thời Gian: 13H00 - 22/05/2015 - Phòng Thi : 408/1 - 182 NGUYỄN VĂN LINH</t>
  </si>
  <si>
    <t>Thời Gian: 13H00 - 22/05/2015 - Phòng Thi : 408/2 - 182 NGUYỄN VĂN LINH</t>
  </si>
  <si>
    <t>Thời Gian: 13H00 - 22/05/2015 - Phòng Thi : 307/1 - 182 NGUYỄN VĂN LINH</t>
  </si>
  <si>
    <t>Thời Gian: 13H00 - 22/05/2015 - Phòng Thi : 307/2 - 182 NGUYỄN VĂN LINH</t>
  </si>
  <si>
    <t>Thời Gian: 13H00 - 22/05/2015 - Phòng Thi : 308/1 - 182 NGUYỄN VĂN LINH</t>
  </si>
  <si>
    <t>Thời Gian: 13H00 - 22/05/2015 - Phòng Thi : 308/2 - 182 NGUYỄN VĂN LINH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</si>
</sst>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4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3" fillId="0" borderId="18" xfId="55" applyNumberFormat="1" applyFont="1" applyBorder="1" applyAlignment="1">
      <alignment horizontal="center"/>
      <protection/>
    </xf>
    <xf numFmtId="0" fontId="3" fillId="0" borderId="19" xfId="55" applyNumberFormat="1" applyFont="1" applyBorder="1" applyAlignment="1">
      <alignment horizontal="center"/>
      <protection/>
    </xf>
    <xf numFmtId="0" fontId="2" fillId="0" borderId="16" xfId="55" applyFont="1" applyBorder="1" applyAlignment="1">
      <alignment horizontal="left"/>
      <protection/>
    </xf>
    <xf numFmtId="0" fontId="3" fillId="0" borderId="17" xfId="55" applyFont="1" applyBorder="1" applyAlignment="1">
      <alignment horizontal="left"/>
      <protection/>
    </xf>
    <xf numFmtId="14" fontId="2" fillId="0" borderId="13" xfId="55" applyNumberFormat="1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0" fontId="2" fillId="0" borderId="17" xfId="55" applyFont="1" applyBorder="1" applyAlignment="1">
      <alignment horizontal="left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&#7917;i%20Lan%20khoa%20QTKD\TOT%20NGHIEP%208.2012\QKTD%20TN%208-2012\Danh%20s&#225;ch%20thi%20TN%20th&#225;ng%2005.2012%20khoa%20QTKD\Danh%20s&#225;ch%20thi%20t&#7889;t%20nghi&#7879;p%2005.2012(%20K14QTH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4QTH (M3)"/>
      <sheetName val="K14QTH (M1)"/>
      <sheetName val="K14QTH (M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445312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10546875" style="0" customWidth="1"/>
    <col min="8" max="8" width="4.8867187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7" t="s">
        <v>14</v>
      </c>
      <c r="B1" s="67"/>
      <c r="C1" s="67"/>
      <c r="D1" s="67"/>
      <c r="E1" s="68" t="s">
        <v>234</v>
      </c>
      <c r="F1" s="68"/>
      <c r="G1" s="68"/>
      <c r="H1" s="68"/>
      <c r="I1" s="68"/>
      <c r="J1" s="68"/>
      <c r="K1" s="68"/>
    </row>
    <row r="2" spans="1:11" s="21" customFormat="1" ht="16.5">
      <c r="A2" s="67" t="s">
        <v>15</v>
      </c>
      <c r="B2" s="67"/>
      <c r="C2" s="67"/>
      <c r="D2" s="67"/>
      <c r="E2" s="68" t="s">
        <v>18</v>
      </c>
      <c r="F2" s="68"/>
      <c r="G2" s="68"/>
      <c r="H2" s="68"/>
      <c r="I2" s="68"/>
      <c r="J2" s="68"/>
      <c r="K2" s="68"/>
    </row>
    <row r="3" spans="1:11" s="25" customFormat="1" ht="16.5">
      <c r="A3" s="2"/>
      <c r="B3" s="2"/>
      <c r="C3" s="2"/>
      <c r="E3" s="68" t="s">
        <v>17</v>
      </c>
      <c r="F3" s="68"/>
      <c r="G3" s="68"/>
      <c r="H3" s="68"/>
      <c r="I3" s="68"/>
      <c r="J3" s="68"/>
      <c r="K3" s="68"/>
    </row>
    <row r="4" spans="1:11" s="21" customFormat="1" ht="18" customHeight="1">
      <c r="A4" s="24" t="s">
        <v>759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5" t="s">
        <v>1</v>
      </c>
      <c r="B5" s="69" t="s">
        <v>0</v>
      </c>
      <c r="C5" s="61" t="s">
        <v>10</v>
      </c>
      <c r="D5" s="71"/>
      <c r="E5" s="69" t="s">
        <v>2</v>
      </c>
      <c r="F5" s="61" t="s">
        <v>7</v>
      </c>
      <c r="G5" s="61" t="s">
        <v>8</v>
      </c>
      <c r="H5" s="63" t="s">
        <v>16</v>
      </c>
      <c r="I5" s="63" t="s">
        <v>11</v>
      </c>
      <c r="J5" s="63" t="s">
        <v>12</v>
      </c>
      <c r="K5" s="65" t="s">
        <v>13</v>
      </c>
    </row>
    <row r="6" spans="1:11" s="21" customFormat="1" ht="13.5" customHeight="1">
      <c r="A6" s="66"/>
      <c r="B6" s="70"/>
      <c r="C6" s="62"/>
      <c r="D6" s="72"/>
      <c r="E6" s="64"/>
      <c r="F6" s="62"/>
      <c r="G6" s="62"/>
      <c r="H6" s="64"/>
      <c r="I6" s="64"/>
      <c r="J6" s="64"/>
      <c r="K6" s="66" t="s">
        <v>3</v>
      </c>
    </row>
    <row r="7" spans="1:256" s="19" customFormat="1" ht="21" customHeight="1">
      <c r="A7" s="30">
        <v>1</v>
      </c>
      <c r="B7" s="53">
        <v>1826217581</v>
      </c>
      <c r="C7" s="49" t="s">
        <v>430</v>
      </c>
      <c r="D7" s="50" t="s">
        <v>54</v>
      </c>
      <c r="E7" s="59" t="s">
        <v>431</v>
      </c>
      <c r="F7" s="51" t="s">
        <v>111</v>
      </c>
      <c r="G7" s="52" t="s">
        <v>30</v>
      </c>
      <c r="H7" s="52" t="s">
        <v>26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172338177</v>
      </c>
      <c r="C8" s="49" t="s">
        <v>552</v>
      </c>
      <c r="D8" s="50" t="s">
        <v>57</v>
      </c>
      <c r="E8" s="59" t="s">
        <v>516</v>
      </c>
      <c r="F8" s="51" t="s">
        <v>553</v>
      </c>
      <c r="G8" s="52" t="s">
        <v>22</v>
      </c>
      <c r="H8" s="52" t="s">
        <v>23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172338186</v>
      </c>
      <c r="C9" s="49" t="s">
        <v>515</v>
      </c>
      <c r="D9" s="50" t="s">
        <v>57</v>
      </c>
      <c r="E9" s="59" t="s">
        <v>516</v>
      </c>
      <c r="F9" s="51" t="s">
        <v>517</v>
      </c>
      <c r="G9" s="52" t="s">
        <v>30</v>
      </c>
      <c r="H9" s="52" t="s">
        <v>26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3">
        <v>172338199</v>
      </c>
      <c r="C10" s="49" t="s">
        <v>554</v>
      </c>
      <c r="D10" s="50" t="s">
        <v>555</v>
      </c>
      <c r="E10" s="59" t="s">
        <v>516</v>
      </c>
      <c r="F10" s="51" t="s">
        <v>230</v>
      </c>
      <c r="G10" s="52" t="s">
        <v>22</v>
      </c>
      <c r="H10" s="52" t="s">
        <v>23</v>
      </c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3">
        <v>172338241</v>
      </c>
      <c r="C11" s="49" t="s">
        <v>556</v>
      </c>
      <c r="D11" s="50" t="s">
        <v>557</v>
      </c>
      <c r="E11" s="59" t="s">
        <v>516</v>
      </c>
      <c r="F11" s="51" t="s">
        <v>159</v>
      </c>
      <c r="G11" s="52" t="s">
        <v>37</v>
      </c>
      <c r="H11" s="52" t="s">
        <v>23</v>
      </c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3">
        <v>172338146</v>
      </c>
      <c r="C12" s="49" t="s">
        <v>518</v>
      </c>
      <c r="D12" s="50" t="s">
        <v>125</v>
      </c>
      <c r="E12" s="59" t="s">
        <v>516</v>
      </c>
      <c r="F12" s="51" t="s">
        <v>214</v>
      </c>
      <c r="G12" s="52" t="s">
        <v>326</v>
      </c>
      <c r="H12" s="52" t="s">
        <v>23</v>
      </c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3">
        <v>172338223</v>
      </c>
      <c r="C13" s="49" t="s">
        <v>558</v>
      </c>
      <c r="D13" s="50" t="s">
        <v>125</v>
      </c>
      <c r="E13" s="59" t="s">
        <v>516</v>
      </c>
      <c r="F13" s="51" t="s">
        <v>559</v>
      </c>
      <c r="G13" s="52" t="s">
        <v>30</v>
      </c>
      <c r="H13" s="52" t="s">
        <v>23</v>
      </c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3">
        <v>179333617</v>
      </c>
      <c r="C14" s="49" t="s">
        <v>421</v>
      </c>
      <c r="D14" s="50" t="s">
        <v>422</v>
      </c>
      <c r="E14" s="59" t="s">
        <v>46</v>
      </c>
      <c r="F14" s="51" t="s">
        <v>423</v>
      </c>
      <c r="G14" s="52" t="s">
        <v>30</v>
      </c>
      <c r="H14" s="52" t="s">
        <v>26</v>
      </c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3">
        <v>179333751</v>
      </c>
      <c r="C15" s="49" t="s">
        <v>424</v>
      </c>
      <c r="D15" s="50" t="s">
        <v>422</v>
      </c>
      <c r="E15" s="59" t="s">
        <v>46</v>
      </c>
      <c r="F15" s="51" t="s">
        <v>425</v>
      </c>
      <c r="G15" s="52" t="s">
        <v>30</v>
      </c>
      <c r="H15" s="52" t="s">
        <v>23</v>
      </c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3">
        <v>172338255</v>
      </c>
      <c r="C16" s="49" t="s">
        <v>149</v>
      </c>
      <c r="D16" s="50" t="s">
        <v>127</v>
      </c>
      <c r="E16" s="59" t="s">
        <v>516</v>
      </c>
      <c r="F16" s="51" t="s">
        <v>519</v>
      </c>
      <c r="G16" s="52" t="s">
        <v>77</v>
      </c>
      <c r="H16" s="52" t="s">
        <v>23</v>
      </c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3">
        <v>1827217676</v>
      </c>
      <c r="C17" s="49" t="s">
        <v>85</v>
      </c>
      <c r="D17" s="50" t="s">
        <v>432</v>
      </c>
      <c r="E17" s="59" t="s">
        <v>431</v>
      </c>
      <c r="F17" s="51" t="s">
        <v>433</v>
      </c>
      <c r="G17" s="52" t="s">
        <v>22</v>
      </c>
      <c r="H17" s="52" t="s">
        <v>23</v>
      </c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3">
        <v>1827217510</v>
      </c>
      <c r="C18" s="49" t="s">
        <v>434</v>
      </c>
      <c r="D18" s="50" t="s">
        <v>59</v>
      </c>
      <c r="E18" s="59" t="s">
        <v>431</v>
      </c>
      <c r="F18" s="51" t="s">
        <v>435</v>
      </c>
      <c r="G18" s="52" t="s">
        <v>25</v>
      </c>
      <c r="H18" s="52" t="s">
        <v>23</v>
      </c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3">
        <v>1827217529</v>
      </c>
      <c r="C19" s="49" t="s">
        <v>436</v>
      </c>
      <c r="D19" s="50" t="s">
        <v>437</v>
      </c>
      <c r="E19" s="59" t="s">
        <v>431</v>
      </c>
      <c r="F19" s="51" t="s">
        <v>438</v>
      </c>
      <c r="G19" s="52" t="s">
        <v>22</v>
      </c>
      <c r="H19" s="52" t="s">
        <v>23</v>
      </c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3">
        <v>1827217657</v>
      </c>
      <c r="C20" s="49" t="s">
        <v>103</v>
      </c>
      <c r="D20" s="50" t="s">
        <v>153</v>
      </c>
      <c r="E20" s="59" t="s">
        <v>431</v>
      </c>
      <c r="F20" s="51" t="s">
        <v>482</v>
      </c>
      <c r="G20" s="52" t="s">
        <v>22</v>
      </c>
      <c r="H20" s="52" t="s">
        <v>23</v>
      </c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3">
        <v>172338189</v>
      </c>
      <c r="C21" s="49" t="s">
        <v>82</v>
      </c>
      <c r="D21" s="50" t="s">
        <v>203</v>
      </c>
      <c r="E21" s="59" t="s">
        <v>516</v>
      </c>
      <c r="F21" s="51" t="s">
        <v>560</v>
      </c>
      <c r="G21" s="52" t="s">
        <v>28</v>
      </c>
      <c r="H21" s="52" t="s">
        <v>23</v>
      </c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3">
        <v>1826217537</v>
      </c>
      <c r="C22" s="49" t="s">
        <v>439</v>
      </c>
      <c r="D22" s="50" t="s">
        <v>65</v>
      </c>
      <c r="E22" s="59" t="s">
        <v>431</v>
      </c>
      <c r="F22" s="51" t="s">
        <v>91</v>
      </c>
      <c r="G22" s="52" t="s">
        <v>22</v>
      </c>
      <c r="H22" s="52" t="s">
        <v>26</v>
      </c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3">
        <v>1826217629</v>
      </c>
      <c r="C23" s="49" t="s">
        <v>440</v>
      </c>
      <c r="D23" s="50" t="s">
        <v>65</v>
      </c>
      <c r="E23" s="59" t="s">
        <v>431</v>
      </c>
      <c r="F23" s="51" t="s">
        <v>441</v>
      </c>
      <c r="G23" s="52" t="s">
        <v>30</v>
      </c>
      <c r="H23" s="52" t="s">
        <v>26</v>
      </c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3">
        <v>1921215021</v>
      </c>
      <c r="C24" s="49" t="s">
        <v>500</v>
      </c>
      <c r="D24" s="50" t="s">
        <v>255</v>
      </c>
      <c r="E24" s="59" t="s">
        <v>501</v>
      </c>
      <c r="F24" s="51" t="s">
        <v>502</v>
      </c>
      <c r="G24" s="52" t="s">
        <v>30</v>
      </c>
      <c r="H24" s="52" t="s">
        <v>23</v>
      </c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3">
        <v>1827217515</v>
      </c>
      <c r="C25" s="49" t="s">
        <v>442</v>
      </c>
      <c r="D25" s="50" t="s">
        <v>443</v>
      </c>
      <c r="E25" s="59" t="s">
        <v>431</v>
      </c>
      <c r="F25" s="51" t="s">
        <v>43</v>
      </c>
      <c r="G25" s="52" t="s">
        <v>63</v>
      </c>
      <c r="H25" s="52" t="s">
        <v>23</v>
      </c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3">
        <v>172338209</v>
      </c>
      <c r="C26" s="49" t="s">
        <v>520</v>
      </c>
      <c r="D26" s="50" t="s">
        <v>104</v>
      </c>
      <c r="E26" s="59" t="s">
        <v>516</v>
      </c>
      <c r="F26" s="51" t="s">
        <v>521</v>
      </c>
      <c r="G26" s="52" t="s">
        <v>30</v>
      </c>
      <c r="H26" s="52" t="s">
        <v>23</v>
      </c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3">
        <v>172348273</v>
      </c>
      <c r="C27" s="49" t="s">
        <v>561</v>
      </c>
      <c r="D27" s="50" t="s">
        <v>104</v>
      </c>
      <c r="E27" s="59" t="s">
        <v>516</v>
      </c>
      <c r="F27" s="51" t="s">
        <v>562</v>
      </c>
      <c r="G27" s="52" t="s">
        <v>22</v>
      </c>
      <c r="H27" s="52" t="s">
        <v>23</v>
      </c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3"/>
      <c r="C28" s="49"/>
      <c r="D28" s="50"/>
      <c r="E28" s="59"/>
      <c r="F28" s="51"/>
      <c r="G28" s="52"/>
      <c r="H28" s="52"/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3"/>
      <c r="C29" s="49"/>
      <c r="D29" s="50"/>
      <c r="E29" s="59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3"/>
      <c r="C30" s="49"/>
      <c r="D30" s="50"/>
      <c r="E30" s="59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760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65" t="s">
        <v>1</v>
      </c>
      <c r="B42" s="69" t="s">
        <v>0</v>
      </c>
      <c r="C42" s="61" t="s">
        <v>10</v>
      </c>
      <c r="D42" s="71"/>
      <c r="E42" s="69" t="s">
        <v>2</v>
      </c>
      <c r="F42" s="61" t="s">
        <v>7</v>
      </c>
      <c r="G42" s="61" t="s">
        <v>8</v>
      </c>
      <c r="H42" s="63" t="s">
        <v>16</v>
      </c>
      <c r="I42" s="63" t="s">
        <v>11</v>
      </c>
      <c r="J42" s="63" t="s">
        <v>12</v>
      </c>
      <c r="K42" s="65" t="s">
        <v>13</v>
      </c>
    </row>
    <row r="43" spans="1:11" s="21" customFormat="1" ht="13.5" customHeight="1">
      <c r="A43" s="66"/>
      <c r="B43" s="70"/>
      <c r="C43" s="62"/>
      <c r="D43" s="72"/>
      <c r="E43" s="64"/>
      <c r="F43" s="62"/>
      <c r="G43" s="62"/>
      <c r="H43" s="64"/>
      <c r="I43" s="64"/>
      <c r="J43" s="64"/>
      <c r="K43" s="66" t="s">
        <v>3</v>
      </c>
    </row>
    <row r="44" spans="1:256" s="19" customFormat="1" ht="21" customHeight="1">
      <c r="A44" s="30">
        <v>1</v>
      </c>
      <c r="B44" s="53">
        <v>1827217678</v>
      </c>
      <c r="C44" s="49" t="s">
        <v>444</v>
      </c>
      <c r="D44" s="50" t="s">
        <v>104</v>
      </c>
      <c r="E44" s="59" t="s">
        <v>431</v>
      </c>
      <c r="F44" s="51" t="s">
        <v>445</v>
      </c>
      <c r="G44" s="52" t="s">
        <v>28</v>
      </c>
      <c r="H44" s="52" t="s">
        <v>23</v>
      </c>
      <c r="I44" s="36"/>
      <c r="J44" s="36"/>
      <c r="K44" s="22"/>
      <c r="L44" s="18" t="e">
        <f>VLOOKUP(B44,#REF!,8,0)</f>
        <v>#REF!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53">
        <v>1826217469</v>
      </c>
      <c r="C45" s="49" t="s">
        <v>448</v>
      </c>
      <c r="D45" s="50" t="s">
        <v>32</v>
      </c>
      <c r="E45" s="59" t="s">
        <v>431</v>
      </c>
      <c r="F45" s="51" t="s">
        <v>245</v>
      </c>
      <c r="G45" s="52" t="s">
        <v>22</v>
      </c>
      <c r="H45" s="52" t="s">
        <v>26</v>
      </c>
      <c r="I45" s="36"/>
      <c r="J45" s="36"/>
      <c r="K45" s="22"/>
      <c r="L45" s="18" t="e">
        <f>VLOOKUP(B45,#REF!,8,0)</f>
        <v>#REF!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53">
        <v>1826217720</v>
      </c>
      <c r="C46" s="49" t="s">
        <v>446</v>
      </c>
      <c r="D46" s="50" t="s">
        <v>32</v>
      </c>
      <c r="E46" s="59" t="s">
        <v>431</v>
      </c>
      <c r="F46" s="51" t="s">
        <v>447</v>
      </c>
      <c r="G46" s="52" t="s">
        <v>30</v>
      </c>
      <c r="H46" s="52" t="s">
        <v>26</v>
      </c>
      <c r="I46" s="36"/>
      <c r="J46" s="36"/>
      <c r="K46" s="22"/>
      <c r="L46" s="18" t="e">
        <f>VLOOKUP(B46,#REF!,8,0)</f>
        <v>#REF!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53">
        <v>1827217579</v>
      </c>
      <c r="C47" s="49" t="s">
        <v>202</v>
      </c>
      <c r="D47" s="50" t="s">
        <v>449</v>
      </c>
      <c r="E47" s="59" t="s">
        <v>431</v>
      </c>
      <c r="F47" s="51" t="s">
        <v>450</v>
      </c>
      <c r="G47" s="52" t="s">
        <v>451</v>
      </c>
      <c r="H47" s="52" t="s">
        <v>23</v>
      </c>
      <c r="I47" s="36"/>
      <c r="J47" s="36"/>
      <c r="K47" s="22"/>
      <c r="L47" s="18" t="e">
        <f>VLOOKUP(B47,#REF!,8,0)</f>
        <v>#REF!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53">
        <v>1827217622</v>
      </c>
      <c r="C48" s="49" t="s">
        <v>146</v>
      </c>
      <c r="D48" s="50" t="s">
        <v>452</v>
      </c>
      <c r="E48" s="59" t="s">
        <v>431</v>
      </c>
      <c r="F48" s="51" t="s">
        <v>453</v>
      </c>
      <c r="G48" s="52" t="s">
        <v>22</v>
      </c>
      <c r="H48" s="52" t="s">
        <v>23</v>
      </c>
      <c r="I48" s="36"/>
      <c r="J48" s="36"/>
      <c r="K48" s="22"/>
      <c r="L48" s="18" t="e">
        <f>VLOOKUP(B48,#REF!,8,0)</f>
        <v>#REF!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53">
        <v>172338251</v>
      </c>
      <c r="C49" s="49" t="s">
        <v>563</v>
      </c>
      <c r="D49" s="50" t="s">
        <v>34</v>
      </c>
      <c r="E49" s="59" t="s">
        <v>516</v>
      </c>
      <c r="F49" s="51" t="s">
        <v>564</v>
      </c>
      <c r="G49" s="52" t="s">
        <v>28</v>
      </c>
      <c r="H49" s="52" t="s">
        <v>23</v>
      </c>
      <c r="I49" s="36"/>
      <c r="J49" s="36"/>
      <c r="K49" s="22"/>
      <c r="L49" s="18" t="e">
        <f>VLOOKUP(B49,#REF!,8,0)</f>
        <v>#REF!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53">
        <v>1826217546</v>
      </c>
      <c r="C50" s="49" t="s">
        <v>93</v>
      </c>
      <c r="D50" s="50" t="s">
        <v>132</v>
      </c>
      <c r="E50" s="59" t="s">
        <v>431</v>
      </c>
      <c r="F50" s="51" t="s">
        <v>454</v>
      </c>
      <c r="G50" s="52" t="s">
        <v>204</v>
      </c>
      <c r="H50" s="52" t="s">
        <v>26</v>
      </c>
      <c r="I50" s="36"/>
      <c r="J50" s="36"/>
      <c r="K50" s="22"/>
      <c r="L50" s="18" t="e">
        <f>VLOOKUP(B50,#REF!,8,0)</f>
        <v>#REF!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53">
        <v>172338247</v>
      </c>
      <c r="C51" s="49" t="s">
        <v>565</v>
      </c>
      <c r="D51" s="50" t="s">
        <v>69</v>
      </c>
      <c r="E51" s="59" t="s">
        <v>516</v>
      </c>
      <c r="F51" s="51" t="s">
        <v>131</v>
      </c>
      <c r="G51" s="52" t="s">
        <v>30</v>
      </c>
      <c r="H51" s="52" t="s">
        <v>26</v>
      </c>
      <c r="I51" s="36"/>
      <c r="J51" s="36"/>
      <c r="K51" s="22"/>
      <c r="L51" s="18" t="e">
        <f>VLOOKUP(B51,#REF!,8,0)</f>
        <v>#REF!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53">
        <v>172338240</v>
      </c>
      <c r="C52" s="49" t="s">
        <v>566</v>
      </c>
      <c r="D52" s="50" t="s">
        <v>567</v>
      </c>
      <c r="E52" s="59" t="s">
        <v>516</v>
      </c>
      <c r="F52" s="51" t="s">
        <v>211</v>
      </c>
      <c r="G52" s="52" t="s">
        <v>22</v>
      </c>
      <c r="H52" s="52" t="s">
        <v>26</v>
      </c>
      <c r="I52" s="36"/>
      <c r="J52" s="36"/>
      <c r="K52" s="22"/>
      <c r="L52" s="18" t="e">
        <f>VLOOKUP(B52,#REF!,8,0)</f>
        <v>#REF!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53">
        <v>1827217728</v>
      </c>
      <c r="C53" s="49" t="s">
        <v>483</v>
      </c>
      <c r="D53" s="50" t="s">
        <v>484</v>
      </c>
      <c r="E53" s="59" t="s">
        <v>431</v>
      </c>
      <c r="F53" s="51" t="s">
        <v>485</v>
      </c>
      <c r="G53" s="52" t="s">
        <v>204</v>
      </c>
      <c r="H53" s="52" t="s">
        <v>23</v>
      </c>
      <c r="I53" s="36"/>
      <c r="J53" s="36"/>
      <c r="K53" s="22"/>
      <c r="L53" s="18" t="e">
        <f>VLOOKUP(B53,#REF!,8,0)</f>
        <v>#REF!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53">
        <v>172338183</v>
      </c>
      <c r="C54" s="49" t="s">
        <v>522</v>
      </c>
      <c r="D54" s="50" t="s">
        <v>136</v>
      </c>
      <c r="E54" s="59" t="s">
        <v>516</v>
      </c>
      <c r="F54" s="51" t="s">
        <v>174</v>
      </c>
      <c r="G54" s="52" t="s">
        <v>22</v>
      </c>
      <c r="H54" s="52" t="s">
        <v>23</v>
      </c>
      <c r="I54" s="36"/>
      <c r="J54" s="36"/>
      <c r="K54" s="22"/>
      <c r="L54" s="18" t="e">
        <f>VLOOKUP(B54,#REF!,8,0)</f>
        <v>#REF!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53">
        <v>172338196</v>
      </c>
      <c r="C55" s="49" t="s">
        <v>523</v>
      </c>
      <c r="D55" s="50" t="s">
        <v>136</v>
      </c>
      <c r="E55" s="59" t="s">
        <v>516</v>
      </c>
      <c r="F55" s="51" t="s">
        <v>524</v>
      </c>
      <c r="G55" s="52" t="s">
        <v>22</v>
      </c>
      <c r="H55" s="52" t="s">
        <v>23</v>
      </c>
      <c r="I55" s="36"/>
      <c r="J55" s="36"/>
      <c r="K55" s="22"/>
      <c r="L55" s="18" t="e">
        <f>VLOOKUP(B55,#REF!,8,0)</f>
        <v>#REF!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53">
        <v>172338216</v>
      </c>
      <c r="C56" s="49" t="s">
        <v>568</v>
      </c>
      <c r="D56" s="50" t="s">
        <v>70</v>
      </c>
      <c r="E56" s="59" t="s">
        <v>516</v>
      </c>
      <c r="F56" s="51" t="s">
        <v>569</v>
      </c>
      <c r="G56" s="52" t="s">
        <v>22</v>
      </c>
      <c r="H56" s="52" t="s">
        <v>23</v>
      </c>
      <c r="I56" s="36"/>
      <c r="J56" s="36"/>
      <c r="K56" s="22"/>
      <c r="L56" s="18" t="e">
        <f>VLOOKUP(B56,#REF!,8,0)</f>
        <v>#REF!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53">
        <v>162343852</v>
      </c>
      <c r="C57" s="49" t="s">
        <v>570</v>
      </c>
      <c r="D57" s="50" t="s">
        <v>140</v>
      </c>
      <c r="E57" s="59" t="s">
        <v>516</v>
      </c>
      <c r="F57" s="51" t="s">
        <v>277</v>
      </c>
      <c r="G57" s="52" t="s">
        <v>30</v>
      </c>
      <c r="H57" s="52" t="s">
        <v>23</v>
      </c>
      <c r="I57" s="36"/>
      <c r="J57" s="36"/>
      <c r="K57" s="22"/>
      <c r="L57" s="18" t="e">
        <f>VLOOKUP(B57,#REF!,8,0)</f>
        <v>#REF!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>
        <v>162333725</v>
      </c>
      <c r="C58" s="49" t="s">
        <v>85</v>
      </c>
      <c r="D58" s="50" t="s">
        <v>49</v>
      </c>
      <c r="E58" s="59" t="s">
        <v>114</v>
      </c>
      <c r="F58" s="51" t="s">
        <v>513</v>
      </c>
      <c r="G58" s="52" t="s">
        <v>28</v>
      </c>
      <c r="H58" s="52" t="s">
        <v>23</v>
      </c>
      <c r="I58" s="36"/>
      <c r="J58" s="36"/>
      <c r="K58" s="22"/>
      <c r="L58" s="18" t="e">
        <f>VLOOKUP(B58,#REF!,8,0)</f>
        <v>#REF!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>
        <v>172338152</v>
      </c>
      <c r="C59" s="49" t="s">
        <v>44</v>
      </c>
      <c r="D59" s="50" t="s">
        <v>49</v>
      </c>
      <c r="E59" s="59" t="s">
        <v>516</v>
      </c>
      <c r="F59" s="51" t="s">
        <v>155</v>
      </c>
      <c r="G59" s="52" t="s">
        <v>22</v>
      </c>
      <c r="H59" s="52" t="s">
        <v>23</v>
      </c>
      <c r="I59" s="36"/>
      <c r="J59" s="36"/>
      <c r="K59" s="22"/>
      <c r="L59" s="18" t="e">
        <f>VLOOKUP(B59,#REF!,8,0)</f>
        <v>#REF!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>
        <v>172338254</v>
      </c>
      <c r="C60" s="49" t="s">
        <v>85</v>
      </c>
      <c r="D60" s="50" t="s">
        <v>49</v>
      </c>
      <c r="E60" s="59" t="s">
        <v>516</v>
      </c>
      <c r="F60" s="51" t="s">
        <v>571</v>
      </c>
      <c r="G60" s="52" t="s">
        <v>61</v>
      </c>
      <c r="H60" s="52" t="s">
        <v>23</v>
      </c>
      <c r="I60" s="36"/>
      <c r="J60" s="36"/>
      <c r="K60" s="22"/>
      <c r="L60" s="18" t="e">
        <f>VLOOKUP(B60,#REF!,8,0)</f>
        <v>#REF!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>
        <v>172338190</v>
      </c>
      <c r="C61" s="49" t="s">
        <v>47</v>
      </c>
      <c r="D61" s="50" t="s">
        <v>242</v>
      </c>
      <c r="E61" s="59" t="s">
        <v>516</v>
      </c>
      <c r="F61" s="51" t="s">
        <v>572</v>
      </c>
      <c r="G61" s="52" t="s">
        <v>30</v>
      </c>
      <c r="H61" s="52" t="s">
        <v>23</v>
      </c>
      <c r="I61" s="36"/>
      <c r="J61" s="36"/>
      <c r="K61" s="22"/>
      <c r="L61" s="18" t="e">
        <f>VLOOKUP(B61,#REF!,8,0)</f>
        <v>#REF!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>
        <v>172338212</v>
      </c>
      <c r="C62" s="49" t="s">
        <v>573</v>
      </c>
      <c r="D62" s="50" t="s">
        <v>242</v>
      </c>
      <c r="E62" s="59" t="s">
        <v>516</v>
      </c>
      <c r="F62" s="51" t="s">
        <v>574</v>
      </c>
      <c r="G62" s="52" t="s">
        <v>37</v>
      </c>
      <c r="H62" s="52" t="s">
        <v>23</v>
      </c>
      <c r="I62" s="36"/>
      <c r="J62" s="36"/>
      <c r="K62" s="22"/>
      <c r="L62" s="18" t="e">
        <f>VLOOKUP(B62,#REF!,8,0)</f>
        <v>#REF!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>
        <v>172338148</v>
      </c>
      <c r="C63" s="49" t="s">
        <v>576</v>
      </c>
      <c r="D63" s="50" t="s">
        <v>212</v>
      </c>
      <c r="E63" s="59" t="s">
        <v>516</v>
      </c>
      <c r="F63" s="51" t="s">
        <v>286</v>
      </c>
      <c r="G63" s="52" t="s">
        <v>22</v>
      </c>
      <c r="H63" s="52" t="s">
        <v>23</v>
      </c>
      <c r="I63" s="36"/>
      <c r="J63" s="36"/>
      <c r="K63" s="22"/>
      <c r="L63" s="18" t="e">
        <f>VLOOKUP(B63,#REF!,8,0)</f>
        <v>#REF!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>
        <v>172338207</v>
      </c>
      <c r="C64" s="49" t="s">
        <v>577</v>
      </c>
      <c r="D64" s="50" t="s">
        <v>212</v>
      </c>
      <c r="E64" s="59" t="s">
        <v>516</v>
      </c>
      <c r="F64" s="51" t="s">
        <v>578</v>
      </c>
      <c r="G64" s="52" t="s">
        <v>22</v>
      </c>
      <c r="H64" s="52" t="s">
        <v>23</v>
      </c>
      <c r="I64" s="36"/>
      <c r="J64" s="36"/>
      <c r="K64" s="22"/>
      <c r="L64" s="18" t="e">
        <f>VLOOKUP(B64,#REF!,8,0)</f>
        <v>#REF!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/>
      <c r="C65" s="49"/>
      <c r="D65" s="50"/>
      <c r="E65" s="59"/>
      <c r="F65" s="51"/>
      <c r="G65" s="52"/>
      <c r="H65" s="52"/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/>
      <c r="C66" s="49"/>
      <c r="D66" s="50"/>
      <c r="E66" s="59"/>
      <c r="F66" s="51"/>
      <c r="G66" s="52"/>
      <c r="H66" s="52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/>
      <c r="C67" s="49"/>
      <c r="D67" s="50"/>
      <c r="E67" s="59"/>
      <c r="F67" s="51"/>
      <c r="G67" s="52"/>
      <c r="H67" s="52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48"/>
      <c r="C68" s="49"/>
      <c r="D68" s="50"/>
      <c r="E68" s="59"/>
      <c r="F68" s="51"/>
      <c r="G68" s="52"/>
      <c r="H68" s="52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48"/>
      <c r="C69" s="49"/>
      <c r="D69" s="50"/>
      <c r="E69" s="50"/>
      <c r="F69" s="51"/>
      <c r="G69" s="52"/>
      <c r="H69" s="52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9" spans="1:11" s="21" customFormat="1" ht="18" customHeight="1">
      <c r="A79" s="24" t="s">
        <v>761</v>
      </c>
      <c r="B79" s="17"/>
      <c r="C79" s="24"/>
      <c r="D79" s="24"/>
      <c r="E79" s="26"/>
      <c r="F79" s="27"/>
      <c r="G79" s="27"/>
      <c r="H79" s="27"/>
      <c r="I79" s="28"/>
      <c r="J79" s="29"/>
      <c r="K79" s="1"/>
    </row>
    <row r="80" spans="1:11" s="21" customFormat="1" ht="16.5" customHeight="1">
      <c r="A80" s="65" t="s">
        <v>1</v>
      </c>
      <c r="B80" s="69" t="s">
        <v>0</v>
      </c>
      <c r="C80" s="61" t="s">
        <v>10</v>
      </c>
      <c r="D80" s="71"/>
      <c r="E80" s="69" t="s">
        <v>2</v>
      </c>
      <c r="F80" s="61" t="s">
        <v>7</v>
      </c>
      <c r="G80" s="61" t="s">
        <v>8</v>
      </c>
      <c r="H80" s="63" t="s">
        <v>16</v>
      </c>
      <c r="I80" s="63" t="s">
        <v>11</v>
      </c>
      <c r="J80" s="63" t="s">
        <v>12</v>
      </c>
      <c r="K80" s="65" t="s">
        <v>13</v>
      </c>
    </row>
    <row r="81" spans="1:11" s="21" customFormat="1" ht="13.5" customHeight="1">
      <c r="A81" s="66"/>
      <c r="B81" s="70"/>
      <c r="C81" s="62"/>
      <c r="D81" s="72"/>
      <c r="E81" s="64"/>
      <c r="F81" s="62"/>
      <c r="G81" s="62"/>
      <c r="H81" s="64"/>
      <c r="I81" s="64"/>
      <c r="J81" s="64"/>
      <c r="K81" s="66" t="s">
        <v>3</v>
      </c>
    </row>
    <row r="82" spans="1:256" s="19" customFormat="1" ht="21" customHeight="1">
      <c r="A82" s="30">
        <v>1</v>
      </c>
      <c r="B82" s="53">
        <v>172338225</v>
      </c>
      <c r="C82" s="49" t="s">
        <v>575</v>
      </c>
      <c r="D82" s="50" t="s">
        <v>212</v>
      </c>
      <c r="E82" s="59" t="s">
        <v>516</v>
      </c>
      <c r="F82" s="51" t="s">
        <v>185</v>
      </c>
      <c r="G82" s="52" t="s">
        <v>30</v>
      </c>
      <c r="H82" s="52" t="s">
        <v>23</v>
      </c>
      <c r="I82" s="36"/>
      <c r="J82" s="36"/>
      <c r="K82" s="2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2</v>
      </c>
      <c r="B83" s="53">
        <v>172338187</v>
      </c>
      <c r="C83" s="49" t="s">
        <v>579</v>
      </c>
      <c r="D83" s="50" t="s">
        <v>142</v>
      </c>
      <c r="E83" s="59" t="s">
        <v>516</v>
      </c>
      <c r="F83" s="51" t="s">
        <v>580</v>
      </c>
      <c r="G83" s="52" t="s">
        <v>22</v>
      </c>
      <c r="H83" s="52" t="s">
        <v>26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3</v>
      </c>
      <c r="B84" s="53">
        <v>172338221</v>
      </c>
      <c r="C84" s="49" t="s">
        <v>581</v>
      </c>
      <c r="D84" s="50" t="s">
        <v>582</v>
      </c>
      <c r="E84" s="59" t="s">
        <v>516</v>
      </c>
      <c r="F84" s="51" t="s">
        <v>583</v>
      </c>
      <c r="G84" s="52" t="s">
        <v>22</v>
      </c>
      <c r="H84" s="52" t="s">
        <v>23</v>
      </c>
      <c r="I84" s="36"/>
      <c r="J84" s="36"/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4</v>
      </c>
      <c r="B85" s="53">
        <v>172338226</v>
      </c>
      <c r="C85" s="49" t="s">
        <v>525</v>
      </c>
      <c r="D85" s="50" t="s">
        <v>209</v>
      </c>
      <c r="E85" s="59" t="s">
        <v>516</v>
      </c>
      <c r="F85" s="51" t="s">
        <v>169</v>
      </c>
      <c r="G85" s="52" t="s">
        <v>48</v>
      </c>
      <c r="H85" s="52" t="s">
        <v>23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5</v>
      </c>
      <c r="B86" s="53">
        <v>172338215</v>
      </c>
      <c r="C86" s="49" t="s">
        <v>526</v>
      </c>
      <c r="D86" s="50" t="s">
        <v>527</v>
      </c>
      <c r="E86" s="59" t="s">
        <v>516</v>
      </c>
      <c r="F86" s="51" t="s">
        <v>528</v>
      </c>
      <c r="G86" s="52" t="s">
        <v>30</v>
      </c>
      <c r="H86" s="52" t="s">
        <v>23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6</v>
      </c>
      <c r="B87" s="53">
        <v>172338235</v>
      </c>
      <c r="C87" s="49" t="s">
        <v>584</v>
      </c>
      <c r="D87" s="50" t="s">
        <v>75</v>
      </c>
      <c r="E87" s="59" t="s">
        <v>516</v>
      </c>
      <c r="F87" s="51" t="s">
        <v>585</v>
      </c>
      <c r="G87" s="52" t="s">
        <v>25</v>
      </c>
      <c r="H87" s="52" t="s">
        <v>26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7</v>
      </c>
      <c r="B88" s="53">
        <v>172338265</v>
      </c>
      <c r="C88" s="49" t="s">
        <v>529</v>
      </c>
      <c r="D88" s="50" t="s">
        <v>75</v>
      </c>
      <c r="E88" s="59" t="s">
        <v>516</v>
      </c>
      <c r="F88" s="51" t="s">
        <v>530</v>
      </c>
      <c r="G88" s="52" t="s">
        <v>25</v>
      </c>
      <c r="H88" s="52" t="s">
        <v>26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8</v>
      </c>
      <c r="B89" s="53">
        <v>1827217603</v>
      </c>
      <c r="C89" s="49" t="s">
        <v>42</v>
      </c>
      <c r="D89" s="50" t="s">
        <v>75</v>
      </c>
      <c r="E89" s="59" t="s">
        <v>431</v>
      </c>
      <c r="F89" s="51" t="s">
        <v>455</v>
      </c>
      <c r="G89" s="52" t="s">
        <v>30</v>
      </c>
      <c r="H89" s="52" t="s">
        <v>23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9</v>
      </c>
      <c r="B90" s="53">
        <v>1920215031</v>
      </c>
      <c r="C90" s="49" t="s">
        <v>503</v>
      </c>
      <c r="D90" s="50" t="s">
        <v>504</v>
      </c>
      <c r="E90" s="59" t="s">
        <v>501</v>
      </c>
      <c r="F90" s="51" t="s">
        <v>505</v>
      </c>
      <c r="G90" s="52" t="s">
        <v>30</v>
      </c>
      <c r="H90" s="52" t="s">
        <v>26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10</v>
      </c>
      <c r="B91" s="53">
        <v>172338200</v>
      </c>
      <c r="C91" s="49" t="s">
        <v>531</v>
      </c>
      <c r="D91" s="50" t="s">
        <v>106</v>
      </c>
      <c r="E91" s="59" t="s">
        <v>516</v>
      </c>
      <c r="F91" s="51" t="s">
        <v>532</v>
      </c>
      <c r="G91" s="52" t="s">
        <v>22</v>
      </c>
      <c r="H91" s="52" t="s">
        <v>23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11</v>
      </c>
      <c r="B92" s="53">
        <v>172338228</v>
      </c>
      <c r="C92" s="49" t="s">
        <v>372</v>
      </c>
      <c r="D92" s="50" t="s">
        <v>106</v>
      </c>
      <c r="E92" s="59" t="s">
        <v>516</v>
      </c>
      <c r="F92" s="51" t="s">
        <v>401</v>
      </c>
      <c r="G92" s="52" t="s">
        <v>30</v>
      </c>
      <c r="H92" s="52" t="s">
        <v>23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12</v>
      </c>
      <c r="B93" s="53">
        <v>172338257</v>
      </c>
      <c r="C93" s="49" t="s">
        <v>146</v>
      </c>
      <c r="D93" s="50" t="s">
        <v>106</v>
      </c>
      <c r="E93" s="59" t="s">
        <v>516</v>
      </c>
      <c r="F93" s="51" t="s">
        <v>94</v>
      </c>
      <c r="G93" s="52" t="s">
        <v>30</v>
      </c>
      <c r="H93" s="52" t="s">
        <v>23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13</v>
      </c>
      <c r="B94" s="53">
        <v>172338163</v>
      </c>
      <c r="C94" s="49" t="s">
        <v>588</v>
      </c>
      <c r="D94" s="50" t="s">
        <v>586</v>
      </c>
      <c r="E94" s="59" t="s">
        <v>516</v>
      </c>
      <c r="F94" s="51" t="s">
        <v>589</v>
      </c>
      <c r="G94" s="52" t="s">
        <v>28</v>
      </c>
      <c r="H94" s="52" t="s">
        <v>26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14</v>
      </c>
      <c r="B95" s="53">
        <v>172338201</v>
      </c>
      <c r="C95" s="49" t="s">
        <v>64</v>
      </c>
      <c r="D95" s="50" t="s">
        <v>586</v>
      </c>
      <c r="E95" s="59" t="s">
        <v>516</v>
      </c>
      <c r="F95" s="51" t="s">
        <v>587</v>
      </c>
      <c r="G95" s="52" t="s">
        <v>58</v>
      </c>
      <c r="H95" s="52" t="s">
        <v>23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15</v>
      </c>
      <c r="B96" s="48">
        <v>1827217694</v>
      </c>
      <c r="C96" s="49" t="s">
        <v>486</v>
      </c>
      <c r="D96" s="50" t="s">
        <v>487</v>
      </c>
      <c r="E96" s="59" t="s">
        <v>431</v>
      </c>
      <c r="F96" s="51" t="s">
        <v>261</v>
      </c>
      <c r="G96" s="52" t="s">
        <v>63</v>
      </c>
      <c r="H96" s="52" t="s">
        <v>23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16</v>
      </c>
      <c r="B97" s="48">
        <v>172338192</v>
      </c>
      <c r="C97" s="49" t="s">
        <v>590</v>
      </c>
      <c r="D97" s="50" t="s">
        <v>213</v>
      </c>
      <c r="E97" s="59" t="s">
        <v>516</v>
      </c>
      <c r="F97" s="51" t="s">
        <v>591</v>
      </c>
      <c r="G97" s="52" t="s">
        <v>22</v>
      </c>
      <c r="H97" s="52" t="s">
        <v>26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17</v>
      </c>
      <c r="B98" s="48">
        <v>1826217689</v>
      </c>
      <c r="C98" s="49" t="s">
        <v>164</v>
      </c>
      <c r="D98" s="50" t="s">
        <v>316</v>
      </c>
      <c r="E98" s="59" t="s">
        <v>431</v>
      </c>
      <c r="F98" s="51" t="s">
        <v>488</v>
      </c>
      <c r="G98" s="52" t="s">
        <v>30</v>
      </c>
      <c r="H98" s="52" t="s">
        <v>26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18</v>
      </c>
      <c r="B99" s="48">
        <v>1827217597</v>
      </c>
      <c r="C99" s="49" t="s">
        <v>146</v>
      </c>
      <c r="D99" s="50" t="s">
        <v>23</v>
      </c>
      <c r="E99" s="59" t="s">
        <v>431</v>
      </c>
      <c r="F99" s="51" t="s">
        <v>456</v>
      </c>
      <c r="G99" s="52" t="s">
        <v>30</v>
      </c>
      <c r="H99" s="52" t="s">
        <v>23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19</v>
      </c>
      <c r="B100" s="48">
        <v>172338266</v>
      </c>
      <c r="C100" s="49" t="s">
        <v>533</v>
      </c>
      <c r="D100" s="50" t="s">
        <v>150</v>
      </c>
      <c r="E100" s="59" t="s">
        <v>516</v>
      </c>
      <c r="F100" s="51" t="s">
        <v>534</v>
      </c>
      <c r="G100" s="52" t="s">
        <v>30</v>
      </c>
      <c r="H100" s="52" t="s">
        <v>26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20</v>
      </c>
      <c r="B101" s="48">
        <v>1826217669</v>
      </c>
      <c r="C101" s="49" t="s">
        <v>33</v>
      </c>
      <c r="D101" s="50" t="s">
        <v>150</v>
      </c>
      <c r="E101" s="59" t="s">
        <v>431</v>
      </c>
      <c r="F101" s="51" t="s">
        <v>489</v>
      </c>
      <c r="G101" s="52" t="s">
        <v>22</v>
      </c>
      <c r="H101" s="52" t="s">
        <v>26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21</v>
      </c>
      <c r="B102" s="48"/>
      <c r="C102" s="49"/>
      <c r="D102" s="50"/>
      <c r="E102" s="59"/>
      <c r="F102" s="51"/>
      <c r="G102" s="52"/>
      <c r="H102" s="52"/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22</v>
      </c>
      <c r="B103" s="48"/>
      <c r="C103" s="49"/>
      <c r="D103" s="50"/>
      <c r="E103" s="59"/>
      <c r="F103" s="51"/>
      <c r="G103" s="52"/>
      <c r="H103" s="52"/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23</v>
      </c>
      <c r="B104" s="48"/>
      <c r="C104" s="49"/>
      <c r="D104" s="50"/>
      <c r="E104" s="59"/>
      <c r="F104" s="51"/>
      <c r="G104" s="52"/>
      <c r="H104" s="52"/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24</v>
      </c>
      <c r="B105" s="48"/>
      <c r="C105" s="49"/>
      <c r="D105" s="50"/>
      <c r="E105" s="59"/>
      <c r="F105" s="51"/>
      <c r="G105" s="52"/>
      <c r="H105" s="52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25</v>
      </c>
      <c r="B106" s="48"/>
      <c r="C106" s="49"/>
      <c r="D106" s="50"/>
      <c r="E106" s="59"/>
      <c r="F106" s="51"/>
      <c r="G106" s="52"/>
      <c r="H106" s="52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26</v>
      </c>
      <c r="B107" s="48"/>
      <c r="C107" s="49"/>
      <c r="D107" s="50"/>
      <c r="E107" s="59"/>
      <c r="F107" s="51"/>
      <c r="G107" s="52"/>
      <c r="H107" s="52"/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7">
        <v>27</v>
      </c>
      <c r="B108" s="38"/>
      <c r="C108" s="39"/>
      <c r="D108" s="40"/>
      <c r="E108" s="41"/>
      <c r="F108" s="42"/>
      <c r="G108" s="42"/>
      <c r="H108" s="42"/>
      <c r="I108" s="43"/>
      <c r="J108" s="43"/>
      <c r="K108" s="23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11" ht="22.5" customHeight="1">
      <c r="A109" s="6" t="s">
        <v>9</v>
      </c>
      <c r="B109" s="12"/>
      <c r="C109" s="6"/>
      <c r="D109" s="6"/>
      <c r="E109" s="6"/>
      <c r="F109" s="7"/>
      <c r="G109" s="6"/>
      <c r="H109" s="6"/>
      <c r="I109" s="6"/>
      <c r="J109" s="6"/>
      <c r="K109" s="6"/>
    </row>
    <row r="110" spans="1:11" ht="22.5" customHeight="1">
      <c r="A110" s="5" t="s">
        <v>4</v>
      </c>
      <c r="C110" s="5"/>
      <c r="D110" s="3" t="s">
        <v>5</v>
      </c>
      <c r="E110" s="5"/>
      <c r="F110" s="8"/>
      <c r="G110" s="3"/>
      <c r="H110" s="3"/>
      <c r="I110" s="5" t="s">
        <v>6</v>
      </c>
      <c r="J110" s="5"/>
      <c r="K110" s="5"/>
    </row>
    <row r="117" spans="1:11" s="21" customFormat="1" ht="18" customHeight="1">
      <c r="A117" s="24" t="s">
        <v>762</v>
      </c>
      <c r="B117" s="17"/>
      <c r="C117" s="24"/>
      <c r="D117" s="24"/>
      <c r="E117" s="26"/>
      <c r="F117" s="27"/>
      <c r="G117" s="27"/>
      <c r="H117" s="27"/>
      <c r="I117" s="28"/>
      <c r="J117" s="29"/>
      <c r="K117" s="1"/>
    </row>
    <row r="118" spans="1:11" s="21" customFormat="1" ht="16.5" customHeight="1">
      <c r="A118" s="65" t="s">
        <v>1</v>
      </c>
      <c r="B118" s="69" t="s">
        <v>0</v>
      </c>
      <c r="C118" s="61" t="s">
        <v>10</v>
      </c>
      <c r="D118" s="71"/>
      <c r="E118" s="69" t="s">
        <v>2</v>
      </c>
      <c r="F118" s="61" t="s">
        <v>7</v>
      </c>
      <c r="G118" s="61" t="s">
        <v>8</v>
      </c>
      <c r="H118" s="63" t="s">
        <v>16</v>
      </c>
      <c r="I118" s="63" t="s">
        <v>11</v>
      </c>
      <c r="J118" s="63" t="s">
        <v>12</v>
      </c>
      <c r="K118" s="65" t="s">
        <v>13</v>
      </c>
    </row>
    <row r="119" spans="1:11" s="21" customFormat="1" ht="13.5" customHeight="1">
      <c r="A119" s="66"/>
      <c r="B119" s="70"/>
      <c r="C119" s="62"/>
      <c r="D119" s="72"/>
      <c r="E119" s="64"/>
      <c r="F119" s="62"/>
      <c r="G119" s="62"/>
      <c r="H119" s="64"/>
      <c r="I119" s="64"/>
      <c r="J119" s="64"/>
      <c r="K119" s="66" t="s">
        <v>3</v>
      </c>
    </row>
    <row r="120" spans="1:256" s="19" customFormat="1" ht="21" customHeight="1">
      <c r="A120" s="30">
        <v>1</v>
      </c>
      <c r="B120" s="53">
        <v>172338158</v>
      </c>
      <c r="C120" s="49" t="s">
        <v>592</v>
      </c>
      <c r="D120" s="50" t="s">
        <v>81</v>
      </c>
      <c r="E120" s="59" t="s">
        <v>516</v>
      </c>
      <c r="F120" s="51" t="s">
        <v>174</v>
      </c>
      <c r="G120" s="52" t="s">
        <v>22</v>
      </c>
      <c r="H120" s="52" t="s">
        <v>23</v>
      </c>
      <c r="I120" s="36"/>
      <c r="J120" s="36"/>
      <c r="K120" s="2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2</v>
      </c>
      <c r="B121" s="53">
        <v>172338268</v>
      </c>
      <c r="C121" s="49" t="s">
        <v>51</v>
      </c>
      <c r="D121" s="50" t="s">
        <v>81</v>
      </c>
      <c r="E121" s="59" t="s">
        <v>516</v>
      </c>
      <c r="F121" s="51" t="s">
        <v>141</v>
      </c>
      <c r="G121" s="52" t="s">
        <v>37</v>
      </c>
      <c r="H121" s="52" t="s">
        <v>23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3</v>
      </c>
      <c r="B122" s="53">
        <v>172338220</v>
      </c>
      <c r="C122" s="49" t="s">
        <v>146</v>
      </c>
      <c r="D122" s="50" t="s">
        <v>83</v>
      </c>
      <c r="E122" s="59" t="s">
        <v>516</v>
      </c>
      <c r="F122" s="51" t="s">
        <v>593</v>
      </c>
      <c r="G122" s="52" t="s">
        <v>22</v>
      </c>
      <c r="H122" s="52" t="s">
        <v>23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4</v>
      </c>
      <c r="B123" s="53">
        <v>1826217711</v>
      </c>
      <c r="C123" s="49" t="s">
        <v>457</v>
      </c>
      <c r="D123" s="50" t="s">
        <v>107</v>
      </c>
      <c r="E123" s="59" t="s">
        <v>431</v>
      </c>
      <c r="F123" s="51" t="s">
        <v>458</v>
      </c>
      <c r="G123" s="52" t="s">
        <v>459</v>
      </c>
      <c r="H123" s="52" t="s">
        <v>26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5</v>
      </c>
      <c r="B124" s="53">
        <v>1826217635</v>
      </c>
      <c r="C124" s="49" t="s">
        <v>352</v>
      </c>
      <c r="D124" s="50" t="s">
        <v>460</v>
      </c>
      <c r="E124" s="59" t="s">
        <v>431</v>
      </c>
      <c r="F124" s="51" t="s">
        <v>461</v>
      </c>
      <c r="G124" s="52" t="s">
        <v>28</v>
      </c>
      <c r="H124" s="52" t="s">
        <v>26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6</v>
      </c>
      <c r="B125" s="53">
        <v>1826217692</v>
      </c>
      <c r="C125" s="49" t="s">
        <v>490</v>
      </c>
      <c r="D125" s="50" t="s">
        <v>86</v>
      </c>
      <c r="E125" s="59" t="s">
        <v>431</v>
      </c>
      <c r="F125" s="51" t="s">
        <v>491</v>
      </c>
      <c r="G125" s="52" t="s">
        <v>22</v>
      </c>
      <c r="H125" s="52" t="s">
        <v>26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7</v>
      </c>
      <c r="B126" s="53">
        <v>172427723</v>
      </c>
      <c r="C126" s="49" t="s">
        <v>594</v>
      </c>
      <c r="D126" s="50" t="s">
        <v>196</v>
      </c>
      <c r="E126" s="59" t="s">
        <v>516</v>
      </c>
      <c r="F126" s="51" t="s">
        <v>595</v>
      </c>
      <c r="G126" s="52" t="s">
        <v>22</v>
      </c>
      <c r="H126" s="52" t="s">
        <v>23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8</v>
      </c>
      <c r="B127" s="53">
        <v>1921212302</v>
      </c>
      <c r="C127" s="49" t="s">
        <v>506</v>
      </c>
      <c r="D127" s="50" t="s">
        <v>50</v>
      </c>
      <c r="E127" s="59" t="s">
        <v>501</v>
      </c>
      <c r="F127" s="51" t="s">
        <v>507</v>
      </c>
      <c r="G127" s="52" t="s">
        <v>37</v>
      </c>
      <c r="H127" s="52" t="s">
        <v>23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9</v>
      </c>
      <c r="B128" s="53">
        <v>172338142</v>
      </c>
      <c r="C128" s="49" t="s">
        <v>596</v>
      </c>
      <c r="D128" s="50" t="s">
        <v>331</v>
      </c>
      <c r="E128" s="59" t="s">
        <v>516</v>
      </c>
      <c r="F128" s="51" t="s">
        <v>597</v>
      </c>
      <c r="G128" s="52" t="s">
        <v>22</v>
      </c>
      <c r="H128" s="52" t="s">
        <v>23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10</v>
      </c>
      <c r="B129" s="53">
        <v>172338153</v>
      </c>
      <c r="C129" s="49" t="s">
        <v>535</v>
      </c>
      <c r="D129" s="50" t="s">
        <v>87</v>
      </c>
      <c r="E129" s="59" t="s">
        <v>516</v>
      </c>
      <c r="F129" s="51" t="s">
        <v>380</v>
      </c>
      <c r="G129" s="52" t="s">
        <v>22</v>
      </c>
      <c r="H129" s="52" t="s">
        <v>26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11</v>
      </c>
      <c r="B130" s="53">
        <v>1827217695</v>
      </c>
      <c r="C130" s="49" t="s">
        <v>123</v>
      </c>
      <c r="D130" s="50" t="s">
        <v>87</v>
      </c>
      <c r="E130" s="59" t="s">
        <v>431</v>
      </c>
      <c r="F130" s="51" t="s">
        <v>219</v>
      </c>
      <c r="G130" s="52" t="s">
        <v>28</v>
      </c>
      <c r="H130" s="52" t="s">
        <v>23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12</v>
      </c>
      <c r="B131" s="53">
        <v>1827217545</v>
      </c>
      <c r="C131" s="49" t="s">
        <v>462</v>
      </c>
      <c r="D131" s="50" t="s">
        <v>217</v>
      </c>
      <c r="E131" s="59" t="s">
        <v>431</v>
      </c>
      <c r="F131" s="51" t="s">
        <v>463</v>
      </c>
      <c r="G131" s="52" t="s">
        <v>30</v>
      </c>
      <c r="H131" s="52" t="s">
        <v>23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13</v>
      </c>
      <c r="B132" s="53">
        <v>1826217665</v>
      </c>
      <c r="C132" s="49" t="s">
        <v>226</v>
      </c>
      <c r="D132" s="50" t="s">
        <v>225</v>
      </c>
      <c r="E132" s="59" t="s">
        <v>431</v>
      </c>
      <c r="F132" s="51" t="s">
        <v>464</v>
      </c>
      <c r="G132" s="52" t="s">
        <v>28</v>
      </c>
      <c r="H132" s="52" t="s">
        <v>26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14</v>
      </c>
      <c r="B133" s="53">
        <v>1826217682</v>
      </c>
      <c r="C133" s="49" t="s">
        <v>465</v>
      </c>
      <c r="D133" s="50" t="s">
        <v>225</v>
      </c>
      <c r="E133" s="59" t="s">
        <v>431</v>
      </c>
      <c r="F133" s="51" t="s">
        <v>466</v>
      </c>
      <c r="G133" s="52" t="s">
        <v>58</v>
      </c>
      <c r="H133" s="52" t="s">
        <v>26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15</v>
      </c>
      <c r="B134" s="53">
        <v>152333255</v>
      </c>
      <c r="C134" s="49" t="s">
        <v>21</v>
      </c>
      <c r="D134" s="50" t="s">
        <v>157</v>
      </c>
      <c r="E134" s="59" t="s">
        <v>53</v>
      </c>
      <c r="F134" s="51" t="s">
        <v>512</v>
      </c>
      <c r="G134" s="52" t="s">
        <v>28</v>
      </c>
      <c r="H134" s="52" t="s">
        <v>23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16</v>
      </c>
      <c r="B135" s="53">
        <v>1921215022</v>
      </c>
      <c r="C135" s="49" t="s">
        <v>508</v>
      </c>
      <c r="D135" s="50" t="s">
        <v>38</v>
      </c>
      <c r="E135" s="59" t="s">
        <v>501</v>
      </c>
      <c r="F135" s="51" t="s">
        <v>509</v>
      </c>
      <c r="G135" s="52" t="s">
        <v>30</v>
      </c>
      <c r="H135" s="52" t="s">
        <v>23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17</v>
      </c>
      <c r="B136" s="53">
        <v>172338248</v>
      </c>
      <c r="C136" s="49" t="s">
        <v>598</v>
      </c>
      <c r="D136" s="50" t="s">
        <v>158</v>
      </c>
      <c r="E136" s="59" t="s">
        <v>516</v>
      </c>
      <c r="F136" s="51" t="s">
        <v>384</v>
      </c>
      <c r="G136" s="52" t="s">
        <v>28</v>
      </c>
      <c r="H136" s="52" t="s">
        <v>23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18</v>
      </c>
      <c r="B137" s="53">
        <v>172338218</v>
      </c>
      <c r="C137" s="49" t="s">
        <v>51</v>
      </c>
      <c r="D137" s="50" t="s">
        <v>119</v>
      </c>
      <c r="E137" s="59" t="s">
        <v>516</v>
      </c>
      <c r="F137" s="51" t="s">
        <v>599</v>
      </c>
      <c r="G137" s="52" t="s">
        <v>22</v>
      </c>
      <c r="H137" s="52" t="s">
        <v>23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19</v>
      </c>
      <c r="B138" s="53">
        <v>172338222</v>
      </c>
      <c r="C138" s="49" t="s">
        <v>536</v>
      </c>
      <c r="D138" s="50" t="s">
        <v>119</v>
      </c>
      <c r="E138" s="59" t="s">
        <v>516</v>
      </c>
      <c r="F138" s="51" t="s">
        <v>537</v>
      </c>
      <c r="G138" s="52" t="s">
        <v>30</v>
      </c>
      <c r="H138" s="52" t="s">
        <v>23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20</v>
      </c>
      <c r="B139" s="53">
        <v>172338157</v>
      </c>
      <c r="C139" s="49" t="s">
        <v>538</v>
      </c>
      <c r="D139" s="50" t="s">
        <v>492</v>
      </c>
      <c r="E139" s="59" t="s">
        <v>516</v>
      </c>
      <c r="F139" s="51" t="s">
        <v>539</v>
      </c>
      <c r="G139" s="52" t="s">
        <v>30</v>
      </c>
      <c r="H139" s="52" t="s">
        <v>23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21</v>
      </c>
      <c r="B140" s="53"/>
      <c r="C140" s="49"/>
      <c r="D140" s="50"/>
      <c r="E140" s="59"/>
      <c r="F140" s="51"/>
      <c r="G140" s="52"/>
      <c r="H140" s="52"/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22</v>
      </c>
      <c r="B141" s="53"/>
      <c r="C141" s="49"/>
      <c r="D141" s="50"/>
      <c r="E141" s="59"/>
      <c r="F141" s="51"/>
      <c r="G141" s="52"/>
      <c r="H141" s="52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23</v>
      </c>
      <c r="B142" s="53"/>
      <c r="C142" s="49"/>
      <c r="D142" s="50"/>
      <c r="E142" s="59"/>
      <c r="F142" s="51"/>
      <c r="G142" s="52"/>
      <c r="H142" s="52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24</v>
      </c>
      <c r="B143" s="53"/>
      <c r="C143" s="49"/>
      <c r="D143" s="50"/>
      <c r="E143" s="59"/>
      <c r="F143" s="51"/>
      <c r="G143" s="52"/>
      <c r="H143" s="52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25</v>
      </c>
      <c r="B144" s="53"/>
      <c r="C144" s="49"/>
      <c r="D144" s="50"/>
      <c r="E144" s="59"/>
      <c r="F144" s="51"/>
      <c r="G144" s="52"/>
      <c r="H144" s="52"/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0">
        <v>26</v>
      </c>
      <c r="B145" s="48"/>
      <c r="C145" s="49"/>
      <c r="D145" s="50"/>
      <c r="E145" s="50"/>
      <c r="F145" s="51"/>
      <c r="G145" s="52"/>
      <c r="H145" s="52"/>
      <c r="I145" s="36"/>
      <c r="J145" s="36"/>
      <c r="K145" s="2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21" customHeight="1">
      <c r="A146" s="37">
        <v>27</v>
      </c>
      <c r="B146" s="38"/>
      <c r="C146" s="39"/>
      <c r="D146" s="40"/>
      <c r="E146" s="41"/>
      <c r="F146" s="42"/>
      <c r="G146" s="42"/>
      <c r="H146" s="42"/>
      <c r="I146" s="43"/>
      <c r="J146" s="43"/>
      <c r="K146" s="23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11" ht="22.5" customHeight="1">
      <c r="A147" s="6" t="s">
        <v>9</v>
      </c>
      <c r="B147" s="12"/>
      <c r="C147" s="6"/>
      <c r="D147" s="6"/>
      <c r="E147" s="6"/>
      <c r="F147" s="7"/>
      <c r="G147" s="6"/>
      <c r="H147" s="6"/>
      <c r="I147" s="6"/>
      <c r="J147" s="6"/>
      <c r="K147" s="6"/>
    </row>
    <row r="148" spans="1:11" ht="22.5" customHeight="1">
      <c r="A148" s="5" t="s">
        <v>4</v>
      </c>
      <c r="C148" s="5"/>
      <c r="D148" s="3" t="s">
        <v>5</v>
      </c>
      <c r="E148" s="5"/>
      <c r="F148" s="8"/>
      <c r="G148" s="3"/>
      <c r="H148" s="3"/>
      <c r="I148" s="5" t="s">
        <v>6</v>
      </c>
      <c r="J148" s="5"/>
      <c r="K148" s="5"/>
    </row>
    <row r="155" spans="1:11" s="21" customFormat="1" ht="18" customHeight="1">
      <c r="A155" s="24" t="s">
        <v>763</v>
      </c>
      <c r="B155" s="17"/>
      <c r="C155" s="24"/>
      <c r="D155" s="24"/>
      <c r="E155" s="26"/>
      <c r="F155" s="27"/>
      <c r="G155" s="27"/>
      <c r="H155" s="27"/>
      <c r="I155" s="28"/>
      <c r="J155" s="29"/>
      <c r="K155" s="1"/>
    </row>
    <row r="156" spans="1:11" s="21" customFormat="1" ht="16.5" customHeight="1">
      <c r="A156" s="65" t="s">
        <v>1</v>
      </c>
      <c r="B156" s="69" t="s">
        <v>0</v>
      </c>
      <c r="C156" s="61" t="s">
        <v>10</v>
      </c>
      <c r="D156" s="71"/>
      <c r="E156" s="69" t="s">
        <v>2</v>
      </c>
      <c r="F156" s="61" t="s">
        <v>7</v>
      </c>
      <c r="G156" s="61" t="s">
        <v>8</v>
      </c>
      <c r="H156" s="63" t="s">
        <v>16</v>
      </c>
      <c r="I156" s="63" t="s">
        <v>11</v>
      </c>
      <c r="J156" s="63" t="s">
        <v>12</v>
      </c>
      <c r="K156" s="65" t="s">
        <v>13</v>
      </c>
    </row>
    <row r="157" spans="1:11" s="21" customFormat="1" ht="13.5" customHeight="1">
      <c r="A157" s="66"/>
      <c r="B157" s="70"/>
      <c r="C157" s="62"/>
      <c r="D157" s="72"/>
      <c r="E157" s="64"/>
      <c r="F157" s="62"/>
      <c r="G157" s="62"/>
      <c r="H157" s="64"/>
      <c r="I157" s="64"/>
      <c r="J157" s="64"/>
      <c r="K157" s="66" t="s">
        <v>3</v>
      </c>
    </row>
    <row r="158" spans="1:256" s="19" customFormat="1" ht="21" customHeight="1">
      <c r="A158" s="30">
        <v>1</v>
      </c>
      <c r="B158" s="53">
        <v>1827217503</v>
      </c>
      <c r="C158" s="49" t="s">
        <v>64</v>
      </c>
      <c r="D158" s="50" t="s">
        <v>492</v>
      </c>
      <c r="E158" s="59" t="s">
        <v>431</v>
      </c>
      <c r="F158" s="51" t="s">
        <v>493</v>
      </c>
      <c r="G158" s="52" t="s">
        <v>22</v>
      </c>
      <c r="H158" s="52" t="s">
        <v>23</v>
      </c>
      <c r="I158" s="36"/>
      <c r="J158" s="36"/>
      <c r="K158" s="2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2</v>
      </c>
      <c r="B159" s="53">
        <v>1827217627</v>
      </c>
      <c r="C159" s="49" t="s">
        <v>467</v>
      </c>
      <c r="D159" s="50" t="s">
        <v>110</v>
      </c>
      <c r="E159" s="59" t="s">
        <v>431</v>
      </c>
      <c r="F159" s="51" t="s">
        <v>468</v>
      </c>
      <c r="G159" s="52" t="s">
        <v>30</v>
      </c>
      <c r="H159" s="52" t="s">
        <v>23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3</v>
      </c>
      <c r="B160" s="53">
        <v>1827217699</v>
      </c>
      <c r="C160" s="49" t="s">
        <v>494</v>
      </c>
      <c r="D160" s="50" t="s">
        <v>110</v>
      </c>
      <c r="E160" s="59" t="s">
        <v>431</v>
      </c>
      <c r="F160" s="51" t="s">
        <v>495</v>
      </c>
      <c r="G160" s="52" t="s">
        <v>204</v>
      </c>
      <c r="H160" s="52" t="s">
        <v>23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4</v>
      </c>
      <c r="B161" s="53">
        <v>172338147</v>
      </c>
      <c r="C161" s="49" t="s">
        <v>540</v>
      </c>
      <c r="D161" s="50" t="s">
        <v>160</v>
      </c>
      <c r="E161" s="59" t="s">
        <v>516</v>
      </c>
      <c r="F161" s="51" t="s">
        <v>541</v>
      </c>
      <c r="G161" s="52" t="s">
        <v>30</v>
      </c>
      <c r="H161" s="52" t="s">
        <v>26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5</v>
      </c>
      <c r="B162" s="53">
        <v>172338214</v>
      </c>
      <c r="C162" s="49" t="s">
        <v>542</v>
      </c>
      <c r="D162" s="50" t="s">
        <v>160</v>
      </c>
      <c r="E162" s="59" t="s">
        <v>516</v>
      </c>
      <c r="F162" s="51" t="s">
        <v>543</v>
      </c>
      <c r="G162" s="52" t="s">
        <v>22</v>
      </c>
      <c r="H162" s="52" t="s">
        <v>23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6</v>
      </c>
      <c r="B163" s="53">
        <v>172338170</v>
      </c>
      <c r="C163" s="49" t="s">
        <v>544</v>
      </c>
      <c r="D163" s="50" t="s">
        <v>29</v>
      </c>
      <c r="E163" s="59" t="s">
        <v>516</v>
      </c>
      <c r="F163" s="51" t="s">
        <v>524</v>
      </c>
      <c r="G163" s="52" t="s">
        <v>326</v>
      </c>
      <c r="H163" s="52" t="s">
        <v>26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7</v>
      </c>
      <c r="B164" s="53">
        <v>172338935</v>
      </c>
      <c r="C164" s="49" t="s">
        <v>457</v>
      </c>
      <c r="D164" s="50" t="s">
        <v>29</v>
      </c>
      <c r="E164" s="59" t="s">
        <v>516</v>
      </c>
      <c r="F164" s="51" t="s">
        <v>600</v>
      </c>
      <c r="G164" s="52" t="s">
        <v>28</v>
      </c>
      <c r="H164" s="52" t="s">
        <v>26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8</v>
      </c>
      <c r="B165" s="53">
        <v>162333800</v>
      </c>
      <c r="C165" s="49" t="s">
        <v>545</v>
      </c>
      <c r="D165" s="50" t="s">
        <v>232</v>
      </c>
      <c r="E165" s="59" t="s">
        <v>516</v>
      </c>
      <c r="F165" s="51" t="s">
        <v>109</v>
      </c>
      <c r="G165" s="52" t="s">
        <v>30</v>
      </c>
      <c r="H165" s="52" t="s">
        <v>23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9</v>
      </c>
      <c r="B166" s="53">
        <v>172338184</v>
      </c>
      <c r="C166" s="49" t="s">
        <v>546</v>
      </c>
      <c r="D166" s="50" t="s">
        <v>161</v>
      </c>
      <c r="E166" s="59" t="s">
        <v>516</v>
      </c>
      <c r="F166" s="51" t="s">
        <v>547</v>
      </c>
      <c r="G166" s="52" t="s">
        <v>22</v>
      </c>
      <c r="H166" s="52" t="s">
        <v>23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10</v>
      </c>
      <c r="B167" s="53">
        <v>1826217667</v>
      </c>
      <c r="C167" s="49" t="s">
        <v>72</v>
      </c>
      <c r="D167" s="50" t="s">
        <v>39</v>
      </c>
      <c r="E167" s="59" t="s">
        <v>431</v>
      </c>
      <c r="F167" s="51" t="s">
        <v>481</v>
      </c>
      <c r="G167" s="52" t="s">
        <v>22</v>
      </c>
      <c r="H167" s="52" t="s">
        <v>26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11</v>
      </c>
      <c r="B168" s="53">
        <v>1826217567</v>
      </c>
      <c r="C168" s="49" t="s">
        <v>469</v>
      </c>
      <c r="D168" s="50" t="s">
        <v>265</v>
      </c>
      <c r="E168" s="59" t="s">
        <v>431</v>
      </c>
      <c r="F168" s="51" t="s">
        <v>470</v>
      </c>
      <c r="G168" s="52" t="s">
        <v>22</v>
      </c>
      <c r="H168" s="52" t="s">
        <v>26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12</v>
      </c>
      <c r="B169" s="53">
        <v>1827217527</v>
      </c>
      <c r="C169" s="49" t="s">
        <v>471</v>
      </c>
      <c r="D169" s="50" t="s">
        <v>52</v>
      </c>
      <c r="E169" s="59" t="s">
        <v>431</v>
      </c>
      <c r="F169" s="51" t="s">
        <v>472</v>
      </c>
      <c r="G169" s="52" t="s">
        <v>77</v>
      </c>
      <c r="H169" s="52" t="s">
        <v>23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13</v>
      </c>
      <c r="B170" s="53">
        <v>162333810</v>
      </c>
      <c r="C170" s="49" t="s">
        <v>112</v>
      </c>
      <c r="D170" s="50" t="s">
        <v>97</v>
      </c>
      <c r="E170" s="59" t="s">
        <v>114</v>
      </c>
      <c r="F170" s="51" t="s">
        <v>113</v>
      </c>
      <c r="G170" s="52" t="s">
        <v>28</v>
      </c>
      <c r="H170" s="52" t="s">
        <v>23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14</v>
      </c>
      <c r="B171" s="53">
        <v>1826217551</v>
      </c>
      <c r="C171" s="49" t="s">
        <v>172</v>
      </c>
      <c r="D171" s="50" t="s">
        <v>101</v>
      </c>
      <c r="E171" s="59" t="s">
        <v>431</v>
      </c>
      <c r="F171" s="51" t="s">
        <v>474</v>
      </c>
      <c r="G171" s="52" t="s">
        <v>22</v>
      </c>
      <c r="H171" s="52" t="s">
        <v>26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15</v>
      </c>
      <c r="B172" s="53">
        <v>1826217620</v>
      </c>
      <c r="C172" s="49" t="s">
        <v>172</v>
      </c>
      <c r="D172" s="50" t="s">
        <v>101</v>
      </c>
      <c r="E172" s="59" t="s">
        <v>431</v>
      </c>
      <c r="F172" s="51" t="s">
        <v>473</v>
      </c>
      <c r="G172" s="52" t="s">
        <v>30</v>
      </c>
      <c r="H172" s="52" t="s">
        <v>26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16</v>
      </c>
      <c r="B173" s="53">
        <v>1920215028</v>
      </c>
      <c r="C173" s="49" t="s">
        <v>72</v>
      </c>
      <c r="D173" s="50" t="s">
        <v>101</v>
      </c>
      <c r="E173" s="59" t="s">
        <v>501</v>
      </c>
      <c r="F173" s="51" t="s">
        <v>510</v>
      </c>
      <c r="G173" s="52" t="s">
        <v>511</v>
      </c>
      <c r="H173" s="52" t="s">
        <v>26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17</v>
      </c>
      <c r="B174" s="53">
        <v>172338239</v>
      </c>
      <c r="C174" s="49" t="s">
        <v>601</v>
      </c>
      <c r="D174" s="50" t="s">
        <v>173</v>
      </c>
      <c r="E174" s="59" t="s">
        <v>516</v>
      </c>
      <c r="F174" s="51" t="s">
        <v>602</v>
      </c>
      <c r="G174" s="52" t="s">
        <v>22</v>
      </c>
      <c r="H174" s="52" t="s">
        <v>26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18</v>
      </c>
      <c r="B175" s="53">
        <v>172338259</v>
      </c>
      <c r="C175" s="49" t="s">
        <v>603</v>
      </c>
      <c r="D175" s="50" t="s">
        <v>173</v>
      </c>
      <c r="E175" s="59" t="s">
        <v>516</v>
      </c>
      <c r="F175" s="51" t="s">
        <v>604</v>
      </c>
      <c r="G175" s="52" t="s">
        <v>37</v>
      </c>
      <c r="H175" s="52" t="s">
        <v>26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19</v>
      </c>
      <c r="B176" s="53">
        <v>172338191</v>
      </c>
      <c r="C176" s="49" t="s">
        <v>117</v>
      </c>
      <c r="D176" s="50" t="s">
        <v>176</v>
      </c>
      <c r="E176" s="59" t="s">
        <v>516</v>
      </c>
      <c r="F176" s="51" t="s">
        <v>605</v>
      </c>
      <c r="G176" s="52" t="s">
        <v>606</v>
      </c>
      <c r="H176" s="52" t="s">
        <v>23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20</v>
      </c>
      <c r="B177" s="53">
        <v>179333639</v>
      </c>
      <c r="C177" s="49" t="s">
        <v>426</v>
      </c>
      <c r="D177" s="50" t="s">
        <v>176</v>
      </c>
      <c r="E177" s="59" t="s">
        <v>46</v>
      </c>
      <c r="F177" s="51" t="s">
        <v>427</v>
      </c>
      <c r="G177" s="52" t="s">
        <v>58</v>
      </c>
      <c r="H177" s="52" t="s">
        <v>23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21</v>
      </c>
      <c r="B178" s="53"/>
      <c r="C178" s="49"/>
      <c r="D178" s="50"/>
      <c r="E178" s="59"/>
      <c r="F178" s="51"/>
      <c r="G178" s="52"/>
      <c r="H178" s="52"/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22</v>
      </c>
      <c r="B179" s="53"/>
      <c r="C179" s="49"/>
      <c r="D179" s="50"/>
      <c r="E179" s="59"/>
      <c r="F179" s="51"/>
      <c r="G179" s="52"/>
      <c r="H179" s="52"/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23</v>
      </c>
      <c r="B180" s="53"/>
      <c r="C180" s="49"/>
      <c r="D180" s="50"/>
      <c r="E180" s="59"/>
      <c r="F180" s="51"/>
      <c r="G180" s="52"/>
      <c r="H180" s="52"/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0">
        <v>24</v>
      </c>
      <c r="B181" s="53"/>
      <c r="C181" s="49"/>
      <c r="D181" s="50"/>
      <c r="E181" s="59"/>
      <c r="F181" s="51"/>
      <c r="G181" s="52"/>
      <c r="H181" s="52"/>
      <c r="I181" s="36"/>
      <c r="J181" s="36"/>
      <c r="K181" s="2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9" customFormat="1" ht="21" customHeight="1">
      <c r="A182" s="30">
        <v>25</v>
      </c>
      <c r="B182" s="53"/>
      <c r="C182" s="49"/>
      <c r="D182" s="50"/>
      <c r="E182" s="59"/>
      <c r="F182" s="51"/>
      <c r="G182" s="52"/>
      <c r="H182" s="52"/>
      <c r="I182" s="36"/>
      <c r="J182" s="36"/>
      <c r="K182" s="22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9" customFormat="1" ht="21" customHeight="1">
      <c r="A183" s="30">
        <v>26</v>
      </c>
      <c r="B183" s="48"/>
      <c r="C183" s="49"/>
      <c r="D183" s="50"/>
      <c r="E183" s="50"/>
      <c r="F183" s="51"/>
      <c r="G183" s="52"/>
      <c r="H183" s="52"/>
      <c r="I183" s="36"/>
      <c r="J183" s="36"/>
      <c r="K183" s="2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19" customFormat="1" ht="21" customHeight="1">
      <c r="A184" s="37">
        <v>27</v>
      </c>
      <c r="B184" s="38"/>
      <c r="C184" s="39"/>
      <c r="D184" s="40"/>
      <c r="E184" s="41"/>
      <c r="F184" s="42"/>
      <c r="G184" s="42"/>
      <c r="H184" s="42"/>
      <c r="I184" s="43"/>
      <c r="J184" s="43"/>
      <c r="K184" s="23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11" ht="22.5" customHeight="1">
      <c r="A185" s="6" t="s">
        <v>9</v>
      </c>
      <c r="B185" s="12"/>
      <c r="C185" s="6"/>
      <c r="D185" s="6"/>
      <c r="E185" s="6"/>
      <c r="F185" s="7"/>
      <c r="G185" s="6"/>
      <c r="H185" s="6"/>
      <c r="I185" s="6"/>
      <c r="J185" s="6"/>
      <c r="K185" s="6"/>
    </row>
    <row r="186" spans="1:11" ht="22.5" customHeight="1">
      <c r="A186" s="5" t="s">
        <v>4</v>
      </c>
      <c r="C186" s="5"/>
      <c r="D186" s="3" t="s">
        <v>5</v>
      </c>
      <c r="E186" s="5"/>
      <c r="F186" s="8"/>
      <c r="G186" s="3"/>
      <c r="H186" s="3"/>
      <c r="I186" s="5" t="s">
        <v>6</v>
      </c>
      <c r="J186" s="5"/>
      <c r="K186" s="5"/>
    </row>
    <row r="193" spans="1:11" s="21" customFormat="1" ht="18" customHeight="1">
      <c r="A193" s="24" t="s">
        <v>764</v>
      </c>
      <c r="B193" s="17"/>
      <c r="C193" s="24"/>
      <c r="D193" s="24"/>
      <c r="E193" s="26"/>
      <c r="F193" s="27"/>
      <c r="G193" s="27"/>
      <c r="H193" s="27"/>
      <c r="I193" s="28"/>
      <c r="J193" s="29"/>
      <c r="K193" s="1"/>
    </row>
    <row r="194" spans="1:11" s="21" customFormat="1" ht="16.5" customHeight="1">
      <c r="A194" s="65" t="s">
        <v>1</v>
      </c>
      <c r="B194" s="69" t="s">
        <v>0</v>
      </c>
      <c r="C194" s="61" t="s">
        <v>10</v>
      </c>
      <c r="D194" s="71"/>
      <c r="E194" s="69" t="s">
        <v>2</v>
      </c>
      <c r="F194" s="61" t="s">
        <v>7</v>
      </c>
      <c r="G194" s="61" t="s">
        <v>8</v>
      </c>
      <c r="H194" s="63" t="s">
        <v>16</v>
      </c>
      <c r="I194" s="63" t="s">
        <v>11</v>
      </c>
      <c r="J194" s="63" t="s">
        <v>12</v>
      </c>
      <c r="K194" s="65" t="s">
        <v>13</v>
      </c>
    </row>
    <row r="195" spans="1:11" s="21" customFormat="1" ht="13.5" customHeight="1">
      <c r="A195" s="66"/>
      <c r="B195" s="70"/>
      <c r="C195" s="62"/>
      <c r="D195" s="72"/>
      <c r="E195" s="64"/>
      <c r="F195" s="62"/>
      <c r="G195" s="62"/>
      <c r="H195" s="64"/>
      <c r="I195" s="64"/>
      <c r="J195" s="64"/>
      <c r="K195" s="66" t="s">
        <v>3</v>
      </c>
    </row>
    <row r="196" spans="1:256" s="19" customFormat="1" ht="21" customHeight="1">
      <c r="A196" s="30">
        <v>1</v>
      </c>
      <c r="B196" s="53">
        <v>162333822</v>
      </c>
      <c r="C196" s="49" t="s">
        <v>514</v>
      </c>
      <c r="D196" s="50" t="s">
        <v>180</v>
      </c>
      <c r="E196" s="59" t="s">
        <v>114</v>
      </c>
      <c r="F196" s="51" t="s">
        <v>214</v>
      </c>
      <c r="G196" s="52" t="s">
        <v>28</v>
      </c>
      <c r="H196" s="52" t="s">
        <v>23</v>
      </c>
      <c r="I196" s="36"/>
      <c r="J196" s="36"/>
      <c r="K196" s="22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21" customHeight="1">
      <c r="A197" s="30">
        <v>2</v>
      </c>
      <c r="B197" s="53">
        <v>179333755</v>
      </c>
      <c r="C197" s="49" t="s">
        <v>428</v>
      </c>
      <c r="D197" s="50" t="s">
        <v>180</v>
      </c>
      <c r="E197" s="59" t="s">
        <v>46</v>
      </c>
      <c r="F197" s="51" t="s">
        <v>429</v>
      </c>
      <c r="G197" s="52" t="s">
        <v>30</v>
      </c>
      <c r="H197" s="52" t="s">
        <v>23</v>
      </c>
      <c r="I197" s="36"/>
      <c r="J197" s="36"/>
      <c r="K197" s="2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30">
        <v>3</v>
      </c>
      <c r="B198" s="53">
        <v>172336878</v>
      </c>
      <c r="C198" s="49" t="s">
        <v>607</v>
      </c>
      <c r="D198" s="50" t="s">
        <v>181</v>
      </c>
      <c r="E198" s="59" t="s">
        <v>516</v>
      </c>
      <c r="F198" s="51" t="s">
        <v>521</v>
      </c>
      <c r="G198" s="52" t="s">
        <v>22</v>
      </c>
      <c r="H198" s="52" t="s">
        <v>23</v>
      </c>
      <c r="I198" s="36"/>
      <c r="J198" s="36"/>
      <c r="K198" s="22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30">
        <v>4</v>
      </c>
      <c r="B199" s="53">
        <v>172339033</v>
      </c>
      <c r="C199" s="49" t="s">
        <v>608</v>
      </c>
      <c r="D199" s="50" t="s">
        <v>609</v>
      </c>
      <c r="E199" s="59" t="s">
        <v>516</v>
      </c>
      <c r="F199" s="51" t="s">
        <v>610</v>
      </c>
      <c r="G199" s="52" t="s">
        <v>28</v>
      </c>
      <c r="H199" s="52" t="s">
        <v>26</v>
      </c>
      <c r="I199" s="36"/>
      <c r="J199" s="36"/>
      <c r="K199" s="2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30">
        <v>5</v>
      </c>
      <c r="B200" s="53">
        <v>1826217595</v>
      </c>
      <c r="C200" s="49" t="s">
        <v>385</v>
      </c>
      <c r="D200" s="50" t="s">
        <v>475</v>
      </c>
      <c r="E200" s="59" t="s">
        <v>431</v>
      </c>
      <c r="F200" s="51" t="s">
        <v>476</v>
      </c>
      <c r="G200" s="52" t="s">
        <v>30</v>
      </c>
      <c r="H200" s="52" t="s">
        <v>26</v>
      </c>
      <c r="I200" s="36"/>
      <c r="J200" s="36"/>
      <c r="K200" s="22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30">
        <v>6</v>
      </c>
      <c r="B201" s="53">
        <v>1826217608</v>
      </c>
      <c r="C201" s="49" t="s">
        <v>496</v>
      </c>
      <c r="D201" s="50" t="s">
        <v>184</v>
      </c>
      <c r="E201" s="59" t="s">
        <v>431</v>
      </c>
      <c r="F201" s="51" t="s">
        <v>497</v>
      </c>
      <c r="G201" s="52" t="s">
        <v>22</v>
      </c>
      <c r="H201" s="52" t="s">
        <v>26</v>
      </c>
      <c r="I201" s="36"/>
      <c r="J201" s="36"/>
      <c r="K201" s="2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30">
        <v>7</v>
      </c>
      <c r="B202" s="53">
        <v>172338176</v>
      </c>
      <c r="C202" s="49" t="s">
        <v>611</v>
      </c>
      <c r="D202" s="50" t="s">
        <v>102</v>
      </c>
      <c r="E202" s="59" t="s">
        <v>516</v>
      </c>
      <c r="F202" s="51" t="s">
        <v>612</v>
      </c>
      <c r="G202" s="52" t="s">
        <v>30</v>
      </c>
      <c r="H202" s="52" t="s">
        <v>26</v>
      </c>
      <c r="I202" s="36"/>
      <c r="J202" s="36"/>
      <c r="K202" s="2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30">
        <v>8</v>
      </c>
      <c r="B203" s="53">
        <v>162333827</v>
      </c>
      <c r="C203" s="49" t="s">
        <v>613</v>
      </c>
      <c r="D203" s="50" t="s">
        <v>186</v>
      </c>
      <c r="E203" s="59" t="s">
        <v>516</v>
      </c>
      <c r="F203" s="51" t="s">
        <v>141</v>
      </c>
      <c r="G203" s="52" t="s">
        <v>30</v>
      </c>
      <c r="H203" s="52" t="s">
        <v>23</v>
      </c>
      <c r="I203" s="36"/>
      <c r="J203" s="36"/>
      <c r="K203" s="2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30">
        <v>9</v>
      </c>
      <c r="B204" s="53">
        <v>172338151</v>
      </c>
      <c r="C204" s="49" t="s">
        <v>614</v>
      </c>
      <c r="D204" s="50" t="s">
        <v>186</v>
      </c>
      <c r="E204" s="59" t="s">
        <v>516</v>
      </c>
      <c r="F204" s="51" t="s">
        <v>551</v>
      </c>
      <c r="G204" s="52" t="s">
        <v>30</v>
      </c>
      <c r="H204" s="52" t="s">
        <v>23</v>
      </c>
      <c r="I204" s="36"/>
      <c r="J204" s="36"/>
      <c r="K204" s="2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30">
        <v>10</v>
      </c>
      <c r="B205" s="53">
        <v>172338193</v>
      </c>
      <c r="C205" s="49" t="s">
        <v>615</v>
      </c>
      <c r="D205" s="50" t="s">
        <v>186</v>
      </c>
      <c r="E205" s="59" t="s">
        <v>516</v>
      </c>
      <c r="F205" s="51" t="s">
        <v>415</v>
      </c>
      <c r="G205" s="52" t="s">
        <v>58</v>
      </c>
      <c r="H205" s="52" t="s">
        <v>23</v>
      </c>
      <c r="I205" s="36"/>
      <c r="J205" s="36"/>
      <c r="K205" s="2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30">
        <v>11</v>
      </c>
      <c r="B206" s="53">
        <v>172338210</v>
      </c>
      <c r="C206" s="49" t="s">
        <v>175</v>
      </c>
      <c r="D206" s="50" t="s">
        <v>187</v>
      </c>
      <c r="E206" s="59" t="s">
        <v>516</v>
      </c>
      <c r="F206" s="51" t="s">
        <v>170</v>
      </c>
      <c r="G206" s="52" t="s">
        <v>22</v>
      </c>
      <c r="H206" s="52" t="s">
        <v>23</v>
      </c>
      <c r="I206" s="36"/>
      <c r="J206" s="36"/>
      <c r="K206" s="2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30">
        <v>12</v>
      </c>
      <c r="B207" s="53">
        <v>1827217613</v>
      </c>
      <c r="C207" s="49" t="s">
        <v>51</v>
      </c>
      <c r="D207" s="50" t="s">
        <v>187</v>
      </c>
      <c r="E207" s="59" t="s">
        <v>431</v>
      </c>
      <c r="F207" s="51" t="s">
        <v>477</v>
      </c>
      <c r="G207" s="52" t="s">
        <v>63</v>
      </c>
      <c r="H207" s="52" t="s">
        <v>23</v>
      </c>
      <c r="I207" s="36"/>
      <c r="J207" s="36"/>
      <c r="K207" s="2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30">
        <v>13</v>
      </c>
      <c r="B208" s="53">
        <v>1827217664</v>
      </c>
      <c r="C208" s="49" t="s">
        <v>315</v>
      </c>
      <c r="D208" s="50" t="s">
        <v>45</v>
      </c>
      <c r="E208" s="59" t="s">
        <v>431</v>
      </c>
      <c r="F208" s="51" t="s">
        <v>478</v>
      </c>
      <c r="G208" s="52" t="s">
        <v>22</v>
      </c>
      <c r="H208" s="52" t="s">
        <v>23</v>
      </c>
      <c r="I208" s="36"/>
      <c r="J208" s="36"/>
      <c r="K208" s="2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30">
        <v>14</v>
      </c>
      <c r="B209" s="53">
        <v>172338263</v>
      </c>
      <c r="C209" s="49" t="s">
        <v>570</v>
      </c>
      <c r="D209" s="50" t="s">
        <v>199</v>
      </c>
      <c r="E209" s="59" t="s">
        <v>516</v>
      </c>
      <c r="F209" s="51" t="s">
        <v>616</v>
      </c>
      <c r="G209" s="52" t="s">
        <v>30</v>
      </c>
      <c r="H209" s="52" t="s">
        <v>23</v>
      </c>
      <c r="I209" s="36"/>
      <c r="J209" s="36"/>
      <c r="K209" s="2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30">
        <v>15</v>
      </c>
      <c r="B210" s="53">
        <v>1827217683</v>
      </c>
      <c r="C210" s="49" t="s">
        <v>498</v>
      </c>
      <c r="D210" s="50" t="s">
        <v>199</v>
      </c>
      <c r="E210" s="59" t="s">
        <v>431</v>
      </c>
      <c r="F210" s="51" t="s">
        <v>499</v>
      </c>
      <c r="G210" s="52" t="s">
        <v>30</v>
      </c>
      <c r="H210" s="52" t="s">
        <v>23</v>
      </c>
      <c r="I210" s="36"/>
      <c r="J210" s="36"/>
      <c r="K210" s="2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30">
        <v>16</v>
      </c>
      <c r="B211" s="53">
        <v>172338258</v>
      </c>
      <c r="C211" s="49" t="s">
        <v>352</v>
      </c>
      <c r="D211" s="50" t="s">
        <v>617</v>
      </c>
      <c r="E211" s="59" t="s">
        <v>516</v>
      </c>
      <c r="F211" s="51" t="s">
        <v>618</v>
      </c>
      <c r="G211" s="52" t="s">
        <v>326</v>
      </c>
      <c r="H211" s="52" t="s">
        <v>26</v>
      </c>
      <c r="I211" s="36"/>
      <c r="J211" s="36"/>
      <c r="K211" s="2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30">
        <v>17</v>
      </c>
      <c r="B212" s="53">
        <v>172338168</v>
      </c>
      <c r="C212" s="49" t="s">
        <v>179</v>
      </c>
      <c r="D212" s="50" t="s">
        <v>201</v>
      </c>
      <c r="E212" s="59" t="s">
        <v>516</v>
      </c>
      <c r="F212" s="51" t="s">
        <v>548</v>
      </c>
      <c r="G212" s="52" t="s">
        <v>22</v>
      </c>
      <c r="H212" s="52" t="s">
        <v>23</v>
      </c>
      <c r="I212" s="36"/>
      <c r="J212" s="36"/>
      <c r="K212" s="2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30">
        <v>18</v>
      </c>
      <c r="B213" s="53">
        <v>172317839</v>
      </c>
      <c r="C213" s="49" t="s">
        <v>549</v>
      </c>
      <c r="D213" s="50" t="s">
        <v>550</v>
      </c>
      <c r="E213" s="59" t="s">
        <v>516</v>
      </c>
      <c r="F213" s="51" t="s">
        <v>551</v>
      </c>
      <c r="G213" s="52" t="s">
        <v>22</v>
      </c>
      <c r="H213" s="52" t="s">
        <v>26</v>
      </c>
      <c r="I213" s="36"/>
      <c r="J213" s="36"/>
      <c r="K213" s="2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 ht="21" customHeight="1">
      <c r="A214" s="30">
        <v>19</v>
      </c>
      <c r="B214" s="53">
        <v>1827217482</v>
      </c>
      <c r="C214" s="49" t="s">
        <v>202</v>
      </c>
      <c r="D214" s="50" t="s">
        <v>479</v>
      </c>
      <c r="E214" s="59" t="s">
        <v>431</v>
      </c>
      <c r="F214" s="51" t="s">
        <v>480</v>
      </c>
      <c r="G214" s="52" t="s">
        <v>22</v>
      </c>
      <c r="H214" s="52" t="s">
        <v>23</v>
      </c>
      <c r="I214" s="36"/>
      <c r="J214" s="36"/>
      <c r="K214" s="2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 ht="21" customHeight="1">
      <c r="A215" s="30">
        <v>20</v>
      </c>
      <c r="B215" s="53">
        <v>172338219</v>
      </c>
      <c r="C215" s="49" t="s">
        <v>619</v>
      </c>
      <c r="D215" s="50" t="s">
        <v>386</v>
      </c>
      <c r="E215" s="59" t="s">
        <v>516</v>
      </c>
      <c r="F215" s="51" t="s">
        <v>392</v>
      </c>
      <c r="G215" s="52" t="s">
        <v>22</v>
      </c>
      <c r="H215" s="52" t="s">
        <v>26</v>
      </c>
      <c r="I215" s="36"/>
      <c r="J215" s="36"/>
      <c r="K215" s="2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30">
        <v>21</v>
      </c>
      <c r="B216" s="53"/>
      <c r="C216" s="49"/>
      <c r="D216" s="50"/>
      <c r="E216" s="59"/>
      <c r="F216" s="51"/>
      <c r="G216" s="52"/>
      <c r="H216" s="52"/>
      <c r="I216" s="36"/>
      <c r="J216" s="36"/>
      <c r="K216" s="2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30">
        <v>22</v>
      </c>
      <c r="B217" s="53"/>
      <c r="C217" s="49"/>
      <c r="D217" s="50"/>
      <c r="E217" s="59"/>
      <c r="F217" s="51"/>
      <c r="G217" s="52"/>
      <c r="H217" s="52"/>
      <c r="I217" s="36"/>
      <c r="J217" s="36"/>
      <c r="K217" s="2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30">
        <v>23</v>
      </c>
      <c r="B218" s="53"/>
      <c r="C218" s="49"/>
      <c r="D218" s="50"/>
      <c r="E218" s="59"/>
      <c r="F218" s="51"/>
      <c r="G218" s="52"/>
      <c r="H218" s="52"/>
      <c r="I218" s="36"/>
      <c r="J218" s="36"/>
      <c r="K218" s="22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19" customFormat="1" ht="21" customHeight="1">
      <c r="A219" s="30">
        <v>24</v>
      </c>
      <c r="B219" s="53"/>
      <c r="C219" s="49"/>
      <c r="D219" s="50"/>
      <c r="E219" s="59"/>
      <c r="F219" s="51"/>
      <c r="G219" s="52"/>
      <c r="H219" s="52"/>
      <c r="I219" s="36"/>
      <c r="J219" s="36"/>
      <c r="K219" s="22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s="19" customFormat="1" ht="21" customHeight="1">
      <c r="A220" s="30">
        <v>25</v>
      </c>
      <c r="B220" s="53"/>
      <c r="C220" s="49"/>
      <c r="D220" s="50"/>
      <c r="E220" s="59"/>
      <c r="F220" s="51"/>
      <c r="G220" s="52"/>
      <c r="H220" s="52"/>
      <c r="I220" s="36"/>
      <c r="J220" s="36"/>
      <c r="K220" s="22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s="19" customFormat="1" ht="21" customHeight="1">
      <c r="A221" s="30">
        <v>26</v>
      </c>
      <c r="B221" s="48"/>
      <c r="C221" s="49"/>
      <c r="D221" s="50"/>
      <c r="E221" s="50"/>
      <c r="F221" s="51"/>
      <c r="G221" s="52"/>
      <c r="H221" s="52"/>
      <c r="I221" s="36"/>
      <c r="J221" s="36"/>
      <c r="K221" s="22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256" s="19" customFormat="1" ht="21" customHeight="1">
      <c r="A222" s="37">
        <v>27</v>
      </c>
      <c r="B222" s="38"/>
      <c r="C222" s="39"/>
      <c r="D222" s="40"/>
      <c r="E222" s="41"/>
      <c r="F222" s="42"/>
      <c r="G222" s="42"/>
      <c r="H222" s="42"/>
      <c r="I222" s="43"/>
      <c r="J222" s="43"/>
      <c r="K222" s="23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pans="1:11" ht="22.5" customHeight="1">
      <c r="A223" s="6" t="s">
        <v>9</v>
      </c>
      <c r="B223" s="12"/>
      <c r="C223" s="6"/>
      <c r="D223" s="6"/>
      <c r="E223" s="6"/>
      <c r="F223" s="7"/>
      <c r="G223" s="6"/>
      <c r="H223" s="6"/>
      <c r="I223" s="6"/>
      <c r="J223" s="6"/>
      <c r="K223" s="6"/>
    </row>
    <row r="224" spans="1:11" ht="22.5" customHeight="1">
      <c r="A224" s="5" t="s">
        <v>4</v>
      </c>
      <c r="C224" s="5"/>
      <c r="D224" s="3" t="s">
        <v>5</v>
      </c>
      <c r="E224" s="5"/>
      <c r="F224" s="8"/>
      <c r="G224" s="3"/>
      <c r="H224" s="3"/>
      <c r="I224" s="5" t="s">
        <v>6</v>
      </c>
      <c r="J224" s="5"/>
      <c r="K224" s="5"/>
    </row>
  </sheetData>
  <sheetProtection/>
  <mergeCells count="65"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80:A81"/>
    <mergeCell ref="B80:B81"/>
    <mergeCell ref="C80:D81"/>
    <mergeCell ref="E80:E81"/>
    <mergeCell ref="F80:F81"/>
    <mergeCell ref="G80:G81"/>
    <mergeCell ref="A118:A119"/>
    <mergeCell ref="B118:B119"/>
    <mergeCell ref="C118:D119"/>
    <mergeCell ref="E118:E119"/>
    <mergeCell ref="F118:F119"/>
    <mergeCell ref="G118:G119"/>
    <mergeCell ref="H118:H119"/>
    <mergeCell ref="I118:I119"/>
    <mergeCell ref="J118:J119"/>
    <mergeCell ref="K118:K119"/>
    <mergeCell ref="H80:H81"/>
    <mergeCell ref="I80:I81"/>
    <mergeCell ref="J80:J81"/>
    <mergeCell ref="K80:K81"/>
    <mergeCell ref="H156:H157"/>
    <mergeCell ref="I156:I157"/>
    <mergeCell ref="J156:J157"/>
    <mergeCell ref="K156:K157"/>
    <mergeCell ref="A156:A157"/>
    <mergeCell ref="B156:B157"/>
    <mergeCell ref="C156:D157"/>
    <mergeCell ref="E156:E157"/>
    <mergeCell ref="F156:F157"/>
    <mergeCell ref="G156:G157"/>
    <mergeCell ref="H194:H195"/>
    <mergeCell ref="I194:I195"/>
    <mergeCell ref="J194:J195"/>
    <mergeCell ref="K194:K195"/>
    <mergeCell ref="A194:A195"/>
    <mergeCell ref="B194:B195"/>
    <mergeCell ref="C194:D195"/>
    <mergeCell ref="E194:E195"/>
    <mergeCell ref="F194:F195"/>
    <mergeCell ref="G194:G195"/>
  </mergeCells>
  <conditionalFormatting sqref="B31:B33 B70">
    <cfRule type="cellIs" priority="48" dxfId="30" operator="lessThan" stopIfTrue="1">
      <formula>5</formula>
    </cfRule>
  </conditionalFormatting>
  <conditionalFormatting sqref="B58:B69">
    <cfRule type="cellIs" priority="46" dxfId="30" operator="lessThan" stopIfTrue="1">
      <formula>5</formula>
    </cfRule>
  </conditionalFormatting>
  <conditionalFormatting sqref="B7:B30">
    <cfRule type="cellIs" priority="43" dxfId="30" operator="lessThan" stopIfTrue="1">
      <formula>5</formula>
    </cfRule>
  </conditionalFormatting>
  <conditionalFormatting sqref="B56:B57">
    <cfRule type="cellIs" priority="42" dxfId="30" operator="lessThan" stopIfTrue="1">
      <formula>5</formula>
    </cfRule>
  </conditionalFormatting>
  <conditionalFormatting sqref="B44:B54">
    <cfRule type="cellIs" priority="41" dxfId="30" operator="lessThan" stopIfTrue="1">
      <formula>5</formula>
    </cfRule>
  </conditionalFormatting>
  <conditionalFormatting sqref="B55">
    <cfRule type="cellIs" priority="40" dxfId="30" operator="lessThan" stopIfTrue="1">
      <formula>5</formula>
    </cfRule>
  </conditionalFormatting>
  <conditionalFormatting sqref="B108 B146">
    <cfRule type="cellIs" priority="14" dxfId="30" operator="lessThan" stopIfTrue="1">
      <formula>5</formula>
    </cfRule>
  </conditionalFormatting>
  <conditionalFormatting sqref="B96:B107 B145">
    <cfRule type="cellIs" priority="13" dxfId="30" operator="lessThan" stopIfTrue="1">
      <formula>5</formula>
    </cfRule>
  </conditionalFormatting>
  <conditionalFormatting sqref="B94:B95">
    <cfRule type="cellIs" priority="12" dxfId="30" operator="lessThan" stopIfTrue="1">
      <formula>5</formula>
    </cfRule>
  </conditionalFormatting>
  <conditionalFormatting sqref="B82:B92 B120:B124">
    <cfRule type="cellIs" priority="11" dxfId="30" operator="lessThan" stopIfTrue="1">
      <formula>5</formula>
    </cfRule>
  </conditionalFormatting>
  <conditionalFormatting sqref="B93">
    <cfRule type="cellIs" priority="10" dxfId="30" operator="lessThan" stopIfTrue="1">
      <formula>5</formula>
    </cfRule>
  </conditionalFormatting>
  <conditionalFormatting sqref="B125:B144">
    <cfRule type="cellIs" priority="9" dxfId="30" operator="lessThan" stopIfTrue="1">
      <formula>5</formula>
    </cfRule>
  </conditionalFormatting>
  <conditionalFormatting sqref="B184">
    <cfRule type="cellIs" priority="8" dxfId="30" operator="lessThan" stopIfTrue="1">
      <formula>5</formula>
    </cfRule>
  </conditionalFormatting>
  <conditionalFormatting sqref="B183">
    <cfRule type="cellIs" priority="7" dxfId="30" operator="lessThan" stopIfTrue="1">
      <formula>5</formula>
    </cfRule>
  </conditionalFormatting>
  <conditionalFormatting sqref="B158:B162">
    <cfRule type="cellIs" priority="6" dxfId="30" operator="lessThan" stopIfTrue="1">
      <formula>5</formula>
    </cfRule>
  </conditionalFormatting>
  <conditionalFormatting sqref="B163:B182">
    <cfRule type="cellIs" priority="5" dxfId="30" operator="lessThan" stopIfTrue="1">
      <formula>5</formula>
    </cfRule>
  </conditionalFormatting>
  <conditionalFormatting sqref="B222">
    <cfRule type="cellIs" priority="4" dxfId="30" operator="lessThan" stopIfTrue="1">
      <formula>5</formula>
    </cfRule>
  </conditionalFormatting>
  <conditionalFormatting sqref="B221">
    <cfRule type="cellIs" priority="3" dxfId="30" operator="lessThan" stopIfTrue="1">
      <formula>5</formula>
    </cfRule>
  </conditionalFormatting>
  <conditionalFormatting sqref="B196:B200">
    <cfRule type="cellIs" priority="2" dxfId="30" operator="lessThan" stopIfTrue="1">
      <formula>5</formula>
    </cfRule>
  </conditionalFormatting>
  <conditionalFormatting sqref="B201:B220">
    <cfRule type="cellIs" priority="1" dxfId="3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8"/>
  <sheetViews>
    <sheetView zoomScalePageLayoutView="0" workbookViewId="0" topLeftCell="A1">
      <pane ySplit="3" topLeftCell="A109" activePane="bottomLeft" state="frozen"/>
      <selection pane="topLeft" activeCell="A1" sqref="A1"/>
      <selection pane="bottomLeft" activeCell="A118" sqref="A118:A119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7" t="s">
        <v>14</v>
      </c>
      <c r="B1" s="67"/>
      <c r="C1" s="67"/>
      <c r="D1" s="67"/>
      <c r="E1" s="68" t="s">
        <v>235</v>
      </c>
      <c r="F1" s="68"/>
      <c r="G1" s="68"/>
      <c r="H1" s="68"/>
      <c r="I1" s="68"/>
      <c r="J1" s="68"/>
      <c r="K1" s="68"/>
    </row>
    <row r="2" spans="1:11" s="21" customFormat="1" ht="16.5">
      <c r="A2" s="67" t="s">
        <v>15</v>
      </c>
      <c r="B2" s="67"/>
      <c r="C2" s="67"/>
      <c r="D2" s="67"/>
      <c r="E2" s="68" t="s">
        <v>19</v>
      </c>
      <c r="F2" s="68"/>
      <c r="G2" s="68"/>
      <c r="H2" s="68"/>
      <c r="I2" s="68"/>
      <c r="J2" s="68"/>
      <c r="K2" s="68"/>
    </row>
    <row r="3" spans="1:11" s="25" customFormat="1" ht="16.5">
      <c r="A3" s="2"/>
      <c r="B3" s="2"/>
      <c r="C3" s="2"/>
      <c r="E3" s="68" t="s">
        <v>17</v>
      </c>
      <c r="F3" s="68"/>
      <c r="G3" s="68"/>
      <c r="H3" s="68"/>
      <c r="I3" s="68"/>
      <c r="J3" s="68"/>
      <c r="K3" s="68"/>
    </row>
    <row r="4" spans="1:11" s="21" customFormat="1" ht="18" customHeight="1">
      <c r="A4" s="24" t="s">
        <v>765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5" t="s">
        <v>1</v>
      </c>
      <c r="B5" s="69" t="s">
        <v>0</v>
      </c>
      <c r="C5" s="61" t="s">
        <v>10</v>
      </c>
      <c r="D5" s="71"/>
      <c r="E5" s="69" t="s">
        <v>2</v>
      </c>
      <c r="F5" s="61" t="s">
        <v>7</v>
      </c>
      <c r="G5" s="61" t="s">
        <v>8</v>
      </c>
      <c r="H5" s="63" t="s">
        <v>16</v>
      </c>
      <c r="I5" s="63" t="s">
        <v>11</v>
      </c>
      <c r="J5" s="63" t="s">
        <v>12</v>
      </c>
      <c r="K5" s="65" t="s">
        <v>13</v>
      </c>
    </row>
    <row r="6" spans="1:11" s="21" customFormat="1" ht="13.5" customHeight="1">
      <c r="A6" s="66"/>
      <c r="B6" s="70"/>
      <c r="C6" s="62"/>
      <c r="D6" s="72"/>
      <c r="E6" s="64"/>
      <c r="F6" s="62"/>
      <c r="G6" s="62"/>
      <c r="H6" s="64"/>
      <c r="I6" s="64"/>
      <c r="J6" s="64"/>
      <c r="K6" s="66" t="s">
        <v>3</v>
      </c>
    </row>
    <row r="7" spans="1:256" s="19" customFormat="1" ht="21" customHeight="1">
      <c r="A7" s="30">
        <v>1</v>
      </c>
      <c r="B7" s="53">
        <v>172348304</v>
      </c>
      <c r="C7" s="49" t="s">
        <v>625</v>
      </c>
      <c r="D7" s="50" t="s">
        <v>54</v>
      </c>
      <c r="E7" s="59" t="s">
        <v>626</v>
      </c>
      <c r="F7" s="51" t="s">
        <v>334</v>
      </c>
      <c r="G7" s="52" t="s">
        <v>41</v>
      </c>
      <c r="H7" s="52" t="s">
        <v>26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172348305</v>
      </c>
      <c r="C8" s="49" t="s">
        <v>667</v>
      </c>
      <c r="D8" s="50" t="s">
        <v>57</v>
      </c>
      <c r="E8" s="59" t="s">
        <v>626</v>
      </c>
      <c r="F8" s="51" t="s">
        <v>668</v>
      </c>
      <c r="G8" s="52" t="s">
        <v>669</v>
      </c>
      <c r="H8" s="52" t="s">
        <v>23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172348306</v>
      </c>
      <c r="C9" s="49" t="s">
        <v>670</v>
      </c>
      <c r="D9" s="50" t="s">
        <v>57</v>
      </c>
      <c r="E9" s="59" t="s">
        <v>626</v>
      </c>
      <c r="F9" s="51" t="s">
        <v>638</v>
      </c>
      <c r="G9" s="52" t="s">
        <v>28</v>
      </c>
      <c r="H9" s="52" t="s">
        <v>23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3">
        <v>172348313</v>
      </c>
      <c r="C10" s="49" t="s">
        <v>671</v>
      </c>
      <c r="D10" s="50" t="s">
        <v>126</v>
      </c>
      <c r="E10" s="59" t="s">
        <v>626</v>
      </c>
      <c r="F10" s="51" t="s">
        <v>672</v>
      </c>
      <c r="G10" s="52" t="s">
        <v>30</v>
      </c>
      <c r="H10" s="52" t="s">
        <v>26</v>
      </c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3">
        <v>1920235308</v>
      </c>
      <c r="C11" s="49" t="s">
        <v>164</v>
      </c>
      <c r="D11" s="50" t="s">
        <v>620</v>
      </c>
      <c r="E11" s="59" t="s">
        <v>621</v>
      </c>
      <c r="F11" s="51" t="s">
        <v>133</v>
      </c>
      <c r="G11" s="52" t="s">
        <v>63</v>
      </c>
      <c r="H11" s="52" t="s">
        <v>26</v>
      </c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3">
        <v>172348316</v>
      </c>
      <c r="C12" s="49" t="s">
        <v>627</v>
      </c>
      <c r="D12" s="50" t="s">
        <v>60</v>
      </c>
      <c r="E12" s="59" t="s">
        <v>626</v>
      </c>
      <c r="F12" s="51" t="s">
        <v>628</v>
      </c>
      <c r="G12" s="52" t="s">
        <v>28</v>
      </c>
      <c r="H12" s="52" t="s">
        <v>23</v>
      </c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3">
        <v>172348317</v>
      </c>
      <c r="C13" s="49" t="s">
        <v>122</v>
      </c>
      <c r="D13" s="50" t="s">
        <v>62</v>
      </c>
      <c r="E13" s="59" t="s">
        <v>626</v>
      </c>
      <c r="F13" s="51" t="s">
        <v>167</v>
      </c>
      <c r="G13" s="52" t="s">
        <v>22</v>
      </c>
      <c r="H13" s="52" t="s">
        <v>26</v>
      </c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3">
        <v>172348318</v>
      </c>
      <c r="C14" s="49" t="s">
        <v>673</v>
      </c>
      <c r="D14" s="50" t="s">
        <v>62</v>
      </c>
      <c r="E14" s="59" t="s">
        <v>626</v>
      </c>
      <c r="F14" s="51" t="s">
        <v>674</v>
      </c>
      <c r="G14" s="52" t="s">
        <v>326</v>
      </c>
      <c r="H14" s="52" t="s">
        <v>26</v>
      </c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3">
        <v>172348320</v>
      </c>
      <c r="C15" s="49" t="s">
        <v>675</v>
      </c>
      <c r="D15" s="50" t="s">
        <v>285</v>
      </c>
      <c r="E15" s="59" t="s">
        <v>626</v>
      </c>
      <c r="F15" s="51" t="s">
        <v>676</v>
      </c>
      <c r="G15" s="52" t="s">
        <v>22</v>
      </c>
      <c r="H15" s="52" t="s">
        <v>26</v>
      </c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3">
        <v>172348321</v>
      </c>
      <c r="C16" s="49" t="s">
        <v>24</v>
      </c>
      <c r="D16" s="50" t="s">
        <v>65</v>
      </c>
      <c r="E16" s="59" t="s">
        <v>626</v>
      </c>
      <c r="F16" s="51" t="s">
        <v>420</v>
      </c>
      <c r="G16" s="52" t="s">
        <v>22</v>
      </c>
      <c r="H16" s="52" t="s">
        <v>26</v>
      </c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3">
        <v>172348325</v>
      </c>
      <c r="C17" s="49" t="s">
        <v>677</v>
      </c>
      <c r="D17" s="50" t="s">
        <v>206</v>
      </c>
      <c r="E17" s="59" t="s">
        <v>626</v>
      </c>
      <c r="F17" s="51" t="s">
        <v>678</v>
      </c>
      <c r="G17" s="52" t="s">
        <v>298</v>
      </c>
      <c r="H17" s="52" t="s">
        <v>26</v>
      </c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3">
        <v>172348328</v>
      </c>
      <c r="C18" s="49" t="s">
        <v>538</v>
      </c>
      <c r="D18" s="50" t="s">
        <v>34</v>
      </c>
      <c r="E18" s="59" t="s">
        <v>626</v>
      </c>
      <c r="F18" s="51" t="s">
        <v>472</v>
      </c>
      <c r="G18" s="52" t="s">
        <v>61</v>
      </c>
      <c r="H18" s="52" t="s">
        <v>23</v>
      </c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3">
        <v>172348329</v>
      </c>
      <c r="C19" s="49" t="s">
        <v>194</v>
      </c>
      <c r="D19" s="50" t="s">
        <v>132</v>
      </c>
      <c r="E19" s="59" t="s">
        <v>626</v>
      </c>
      <c r="F19" s="51" t="s">
        <v>679</v>
      </c>
      <c r="G19" s="52" t="s">
        <v>298</v>
      </c>
      <c r="H19" s="52" t="s">
        <v>26</v>
      </c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3">
        <v>162354002</v>
      </c>
      <c r="C20" s="49" t="s">
        <v>682</v>
      </c>
      <c r="D20" s="50" t="s">
        <v>135</v>
      </c>
      <c r="E20" s="59" t="s">
        <v>626</v>
      </c>
      <c r="F20" s="51" t="s">
        <v>683</v>
      </c>
      <c r="G20" s="52" t="s">
        <v>30</v>
      </c>
      <c r="H20" s="52" t="s">
        <v>26</v>
      </c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3">
        <v>172348335</v>
      </c>
      <c r="C21" s="49" t="s">
        <v>680</v>
      </c>
      <c r="D21" s="50" t="s">
        <v>135</v>
      </c>
      <c r="E21" s="59" t="s">
        <v>626</v>
      </c>
      <c r="F21" s="51" t="s">
        <v>210</v>
      </c>
      <c r="G21" s="52" t="s">
        <v>22</v>
      </c>
      <c r="H21" s="52" t="s">
        <v>26</v>
      </c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3">
        <v>172348337</v>
      </c>
      <c r="C22" s="49" t="s">
        <v>681</v>
      </c>
      <c r="D22" s="50" t="s">
        <v>135</v>
      </c>
      <c r="E22" s="59" t="s">
        <v>626</v>
      </c>
      <c r="F22" s="51" t="s">
        <v>171</v>
      </c>
      <c r="G22" s="52" t="s">
        <v>30</v>
      </c>
      <c r="H22" s="52" t="s">
        <v>26</v>
      </c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3">
        <v>172348339</v>
      </c>
      <c r="C23" s="49" t="s">
        <v>315</v>
      </c>
      <c r="D23" s="50" t="s">
        <v>684</v>
      </c>
      <c r="E23" s="59" t="s">
        <v>626</v>
      </c>
      <c r="F23" s="51" t="s">
        <v>685</v>
      </c>
      <c r="G23" s="52" t="s">
        <v>22</v>
      </c>
      <c r="H23" s="52" t="s">
        <v>23</v>
      </c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3">
        <v>172348344</v>
      </c>
      <c r="C24" s="49" t="s">
        <v>686</v>
      </c>
      <c r="D24" s="50" t="s">
        <v>49</v>
      </c>
      <c r="E24" s="59" t="s">
        <v>626</v>
      </c>
      <c r="F24" s="51" t="s">
        <v>687</v>
      </c>
      <c r="G24" s="52" t="s">
        <v>30</v>
      </c>
      <c r="H24" s="52" t="s">
        <v>23</v>
      </c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3">
        <v>172348345</v>
      </c>
      <c r="C25" s="49" t="s">
        <v>629</v>
      </c>
      <c r="D25" s="50" t="s">
        <v>49</v>
      </c>
      <c r="E25" s="59" t="s">
        <v>626</v>
      </c>
      <c r="F25" s="51" t="s">
        <v>342</v>
      </c>
      <c r="G25" s="52" t="s">
        <v>30</v>
      </c>
      <c r="H25" s="52" t="s">
        <v>23</v>
      </c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3">
        <v>172359037</v>
      </c>
      <c r="C26" s="49" t="s">
        <v>630</v>
      </c>
      <c r="D26" s="50" t="s">
        <v>73</v>
      </c>
      <c r="E26" s="59" t="s">
        <v>626</v>
      </c>
      <c r="F26" s="51" t="s">
        <v>631</v>
      </c>
      <c r="G26" s="52" t="s">
        <v>22</v>
      </c>
      <c r="H26" s="52" t="s">
        <v>26</v>
      </c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3">
        <v>172348349</v>
      </c>
      <c r="C27" s="49" t="s">
        <v>568</v>
      </c>
      <c r="D27" s="50" t="s">
        <v>242</v>
      </c>
      <c r="E27" s="59" t="s">
        <v>626</v>
      </c>
      <c r="F27" s="51" t="s">
        <v>632</v>
      </c>
      <c r="G27" s="52" t="s">
        <v>37</v>
      </c>
      <c r="H27" s="52" t="s">
        <v>23</v>
      </c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3">
        <v>172348353</v>
      </c>
      <c r="C28" s="49" t="s">
        <v>634</v>
      </c>
      <c r="D28" s="50" t="s">
        <v>212</v>
      </c>
      <c r="E28" s="59" t="s">
        <v>626</v>
      </c>
      <c r="F28" s="51" t="s">
        <v>317</v>
      </c>
      <c r="G28" s="52" t="s">
        <v>30</v>
      </c>
      <c r="H28" s="52" t="s">
        <v>23</v>
      </c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3">
        <v>172348355</v>
      </c>
      <c r="C29" s="49" t="s">
        <v>508</v>
      </c>
      <c r="D29" s="50" t="s">
        <v>212</v>
      </c>
      <c r="E29" s="59" t="s">
        <v>626</v>
      </c>
      <c r="F29" s="51" t="s">
        <v>633</v>
      </c>
      <c r="G29" s="52" t="s">
        <v>22</v>
      </c>
      <c r="H29" s="52" t="s">
        <v>23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3"/>
      <c r="C30" s="49"/>
      <c r="D30" s="50"/>
      <c r="E30" s="59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53"/>
      <c r="C31" s="49"/>
      <c r="D31" s="50"/>
      <c r="E31" s="59"/>
      <c r="F31" s="51"/>
      <c r="G31" s="52"/>
      <c r="H31" s="52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53"/>
      <c r="C32" s="49"/>
      <c r="D32" s="50"/>
      <c r="E32" s="59"/>
      <c r="F32" s="51"/>
      <c r="G32" s="52"/>
      <c r="H32" s="52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766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65" t="s">
        <v>1</v>
      </c>
      <c r="B42" s="69" t="s">
        <v>0</v>
      </c>
      <c r="C42" s="61" t="s">
        <v>10</v>
      </c>
      <c r="D42" s="71"/>
      <c r="E42" s="69" t="s">
        <v>2</v>
      </c>
      <c r="F42" s="61" t="s">
        <v>7</v>
      </c>
      <c r="G42" s="61" t="s">
        <v>8</v>
      </c>
      <c r="H42" s="63" t="s">
        <v>16</v>
      </c>
      <c r="I42" s="63" t="s">
        <v>11</v>
      </c>
      <c r="J42" s="63" t="s">
        <v>12</v>
      </c>
      <c r="K42" s="65" t="s">
        <v>13</v>
      </c>
    </row>
    <row r="43" spans="1:11" s="21" customFormat="1" ht="13.5" customHeight="1">
      <c r="A43" s="66"/>
      <c r="B43" s="70"/>
      <c r="C43" s="62"/>
      <c r="D43" s="72"/>
      <c r="E43" s="64"/>
      <c r="F43" s="62"/>
      <c r="G43" s="62"/>
      <c r="H43" s="64"/>
      <c r="I43" s="64"/>
      <c r="J43" s="64"/>
      <c r="K43" s="66" t="s">
        <v>3</v>
      </c>
    </row>
    <row r="44" spans="1:256" s="19" customFormat="1" ht="21" customHeight="1">
      <c r="A44" s="30">
        <v>1</v>
      </c>
      <c r="B44" s="53">
        <v>172348356</v>
      </c>
      <c r="C44" s="49" t="s">
        <v>688</v>
      </c>
      <c r="D44" s="50" t="s">
        <v>689</v>
      </c>
      <c r="E44" s="59" t="s">
        <v>626</v>
      </c>
      <c r="F44" s="51" t="s">
        <v>553</v>
      </c>
      <c r="G44" s="52" t="s">
        <v>22</v>
      </c>
      <c r="H44" s="52" t="s">
        <v>26</v>
      </c>
      <c r="I44" s="36"/>
      <c r="J44" s="36"/>
      <c r="K44" s="22"/>
      <c r="L44" s="18" t="e">
        <f>VLOOKUP(B44,#REF!,8,0)</f>
        <v>#REF!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53">
        <v>172348944</v>
      </c>
      <c r="C45" s="49" t="s">
        <v>385</v>
      </c>
      <c r="D45" s="50" t="s">
        <v>115</v>
      </c>
      <c r="E45" s="59" t="s">
        <v>626</v>
      </c>
      <c r="F45" s="51" t="s">
        <v>530</v>
      </c>
      <c r="G45" s="52" t="s">
        <v>22</v>
      </c>
      <c r="H45" s="52" t="s">
        <v>26</v>
      </c>
      <c r="I45" s="36"/>
      <c r="J45" s="36"/>
      <c r="K45" s="22"/>
      <c r="L45" s="18" t="e">
        <f>VLOOKUP(B45,#REF!,8,0)</f>
        <v>#REF!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53">
        <v>172348357</v>
      </c>
      <c r="C46" s="49" t="s">
        <v>500</v>
      </c>
      <c r="D46" s="50" t="s">
        <v>74</v>
      </c>
      <c r="E46" s="59" t="s">
        <v>626</v>
      </c>
      <c r="F46" s="51" t="s">
        <v>94</v>
      </c>
      <c r="G46" s="52" t="s">
        <v>61</v>
      </c>
      <c r="H46" s="52" t="s">
        <v>23</v>
      </c>
      <c r="I46" s="36"/>
      <c r="J46" s="36"/>
      <c r="K46" s="22"/>
      <c r="L46" s="18" t="e">
        <f>VLOOKUP(B46,#REF!,8,0)</f>
        <v>#REF!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53">
        <v>172338144</v>
      </c>
      <c r="C47" s="49" t="s">
        <v>690</v>
      </c>
      <c r="D47" s="50" t="s">
        <v>691</v>
      </c>
      <c r="E47" s="59" t="s">
        <v>626</v>
      </c>
      <c r="F47" s="51" t="s">
        <v>337</v>
      </c>
      <c r="G47" s="52" t="s">
        <v>30</v>
      </c>
      <c r="H47" s="52" t="s">
        <v>26</v>
      </c>
      <c r="I47" s="36"/>
      <c r="J47" s="36"/>
      <c r="K47" s="22"/>
      <c r="L47" s="18" t="e">
        <f>VLOOKUP(B47,#REF!,8,0)</f>
        <v>#REF!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53">
        <v>172348358</v>
      </c>
      <c r="C48" s="49" t="s">
        <v>692</v>
      </c>
      <c r="D48" s="50" t="s">
        <v>691</v>
      </c>
      <c r="E48" s="59" t="s">
        <v>626</v>
      </c>
      <c r="F48" s="51" t="s">
        <v>376</v>
      </c>
      <c r="G48" s="52" t="s">
        <v>30</v>
      </c>
      <c r="H48" s="52" t="s">
        <v>26</v>
      </c>
      <c r="I48" s="36"/>
      <c r="J48" s="36"/>
      <c r="K48" s="22"/>
      <c r="L48" s="18" t="e">
        <f>VLOOKUP(B48,#REF!,8,0)</f>
        <v>#REF!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53">
        <v>172348360</v>
      </c>
      <c r="C49" s="49" t="s">
        <v>352</v>
      </c>
      <c r="D49" s="50" t="s">
        <v>693</v>
      </c>
      <c r="E49" s="59" t="s">
        <v>626</v>
      </c>
      <c r="F49" s="51" t="s">
        <v>694</v>
      </c>
      <c r="G49" s="52" t="s">
        <v>22</v>
      </c>
      <c r="H49" s="52" t="s">
        <v>26</v>
      </c>
      <c r="I49" s="36"/>
      <c r="J49" s="36"/>
      <c r="K49" s="22"/>
      <c r="L49" s="18" t="e">
        <f>VLOOKUP(B49,#REF!,8,0)</f>
        <v>#REF!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53">
        <v>172348362</v>
      </c>
      <c r="C50" s="49" t="s">
        <v>635</v>
      </c>
      <c r="D50" s="50" t="s">
        <v>75</v>
      </c>
      <c r="E50" s="59" t="s">
        <v>626</v>
      </c>
      <c r="F50" s="51" t="s">
        <v>96</v>
      </c>
      <c r="G50" s="52" t="s">
        <v>298</v>
      </c>
      <c r="H50" s="52" t="s">
        <v>23</v>
      </c>
      <c r="I50" s="36"/>
      <c r="J50" s="36"/>
      <c r="K50" s="22"/>
      <c r="L50" s="18" t="e">
        <f>VLOOKUP(B50,#REF!,8,0)</f>
        <v>#REF!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53">
        <v>172348369</v>
      </c>
      <c r="C51" s="49" t="s">
        <v>695</v>
      </c>
      <c r="D51" s="50" t="s">
        <v>308</v>
      </c>
      <c r="E51" s="59" t="s">
        <v>626</v>
      </c>
      <c r="F51" s="51" t="s">
        <v>696</v>
      </c>
      <c r="G51" s="52" t="s">
        <v>28</v>
      </c>
      <c r="H51" s="52" t="s">
        <v>26</v>
      </c>
      <c r="I51" s="36"/>
      <c r="J51" s="36"/>
      <c r="K51" s="22"/>
      <c r="L51" s="18" t="e">
        <f>VLOOKUP(B51,#REF!,8,0)</f>
        <v>#REF!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53">
        <v>132315754</v>
      </c>
      <c r="C52" s="49" t="s">
        <v>697</v>
      </c>
      <c r="D52" s="50" t="s">
        <v>698</v>
      </c>
      <c r="E52" s="59" t="s">
        <v>626</v>
      </c>
      <c r="F52" s="51" t="s">
        <v>699</v>
      </c>
      <c r="G52" s="52" t="s">
        <v>700</v>
      </c>
      <c r="H52" s="52" t="s">
        <v>23</v>
      </c>
      <c r="I52" s="36"/>
      <c r="J52" s="36"/>
      <c r="K52" s="22"/>
      <c r="L52" s="18" t="e">
        <f>VLOOKUP(B52,#REF!,8,0)</f>
        <v>#REF!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53">
        <v>172348948</v>
      </c>
      <c r="C53" s="49" t="s">
        <v>701</v>
      </c>
      <c r="D53" s="50" t="s">
        <v>144</v>
      </c>
      <c r="E53" s="59" t="s">
        <v>626</v>
      </c>
      <c r="F53" s="51" t="s">
        <v>702</v>
      </c>
      <c r="G53" s="52" t="s">
        <v>22</v>
      </c>
      <c r="H53" s="52" t="s">
        <v>26</v>
      </c>
      <c r="I53" s="36"/>
      <c r="J53" s="36"/>
      <c r="K53" s="22"/>
      <c r="L53" s="18" t="e">
        <f>VLOOKUP(B53,#REF!,8,0)</f>
        <v>#REF!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53">
        <v>172348375</v>
      </c>
      <c r="C54" s="49" t="s">
        <v>175</v>
      </c>
      <c r="D54" s="50" t="s">
        <v>147</v>
      </c>
      <c r="E54" s="59" t="s">
        <v>626</v>
      </c>
      <c r="F54" s="51" t="s">
        <v>334</v>
      </c>
      <c r="G54" s="52" t="s">
        <v>25</v>
      </c>
      <c r="H54" s="52" t="s">
        <v>23</v>
      </c>
      <c r="I54" s="36"/>
      <c r="J54" s="36"/>
      <c r="K54" s="22"/>
      <c r="L54" s="18" t="e">
        <f>VLOOKUP(B54,#REF!,8,0)</f>
        <v>#REF!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53">
        <v>172348376</v>
      </c>
      <c r="C55" s="49" t="s">
        <v>703</v>
      </c>
      <c r="D55" s="50" t="s">
        <v>704</v>
      </c>
      <c r="E55" s="59" t="s">
        <v>626</v>
      </c>
      <c r="F55" s="51" t="s">
        <v>705</v>
      </c>
      <c r="G55" s="52" t="s">
        <v>22</v>
      </c>
      <c r="H55" s="52" t="s">
        <v>26</v>
      </c>
      <c r="I55" s="36"/>
      <c r="J55" s="36"/>
      <c r="K55" s="22"/>
      <c r="L55" s="18" t="e">
        <f>VLOOKUP(B55,#REF!,8,0)</f>
        <v>#REF!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53">
        <v>172348379</v>
      </c>
      <c r="C56" s="49" t="s">
        <v>636</v>
      </c>
      <c r="D56" s="50" t="s">
        <v>637</v>
      </c>
      <c r="E56" s="59" t="s">
        <v>626</v>
      </c>
      <c r="F56" s="51" t="s">
        <v>638</v>
      </c>
      <c r="G56" s="52" t="s">
        <v>22</v>
      </c>
      <c r="H56" s="52" t="s">
        <v>26</v>
      </c>
      <c r="I56" s="36"/>
      <c r="J56" s="36"/>
      <c r="K56" s="22"/>
      <c r="L56" s="18" t="e">
        <f>VLOOKUP(B56,#REF!,8,0)</f>
        <v>#REF!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53">
        <v>162354035</v>
      </c>
      <c r="C57" s="49" t="s">
        <v>639</v>
      </c>
      <c r="D57" s="50" t="s">
        <v>23</v>
      </c>
      <c r="E57" s="59" t="s">
        <v>626</v>
      </c>
      <c r="F57" s="51" t="s">
        <v>640</v>
      </c>
      <c r="G57" s="52" t="s">
        <v>22</v>
      </c>
      <c r="H57" s="52" t="s">
        <v>26</v>
      </c>
      <c r="I57" s="36"/>
      <c r="J57" s="36"/>
      <c r="K57" s="22"/>
      <c r="L57" s="18" t="e">
        <f>VLOOKUP(B57,#REF!,8,0)</f>
        <v>#REF!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53">
        <v>172348382</v>
      </c>
      <c r="C58" s="49" t="s">
        <v>241</v>
      </c>
      <c r="D58" s="50" t="s">
        <v>23</v>
      </c>
      <c r="E58" s="59" t="s">
        <v>626</v>
      </c>
      <c r="F58" s="51" t="s">
        <v>121</v>
      </c>
      <c r="G58" s="52" t="s">
        <v>22</v>
      </c>
      <c r="H58" s="52" t="s">
        <v>23</v>
      </c>
      <c r="I58" s="36"/>
      <c r="J58" s="36"/>
      <c r="K58" s="22"/>
      <c r="L58" s="18" t="e">
        <f>VLOOKUP(B58,#REF!,8,0)</f>
        <v>#REF!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53">
        <v>172348383</v>
      </c>
      <c r="C59" s="49" t="s">
        <v>641</v>
      </c>
      <c r="D59" s="50" t="s">
        <v>23</v>
      </c>
      <c r="E59" s="59" t="s">
        <v>626</v>
      </c>
      <c r="F59" s="51" t="s">
        <v>642</v>
      </c>
      <c r="G59" s="52" t="s">
        <v>30</v>
      </c>
      <c r="H59" s="52" t="s">
        <v>23</v>
      </c>
      <c r="I59" s="36"/>
      <c r="J59" s="36"/>
      <c r="K59" s="22"/>
      <c r="L59" s="18" t="e">
        <f>VLOOKUP(B59,#REF!,8,0)</f>
        <v>#REF!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53">
        <v>172348384</v>
      </c>
      <c r="C60" s="49" t="s">
        <v>706</v>
      </c>
      <c r="D60" s="50" t="s">
        <v>76</v>
      </c>
      <c r="E60" s="59" t="s">
        <v>626</v>
      </c>
      <c r="F60" s="51" t="s">
        <v>628</v>
      </c>
      <c r="G60" s="52" t="s">
        <v>58</v>
      </c>
      <c r="H60" s="52" t="s">
        <v>26</v>
      </c>
      <c r="I60" s="36"/>
      <c r="J60" s="36"/>
      <c r="K60" s="22"/>
      <c r="L60" s="18" t="e">
        <f>VLOOKUP(B60,#REF!,8,0)</f>
        <v>#REF!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53">
        <v>172348385</v>
      </c>
      <c r="C61" s="49" t="s">
        <v>162</v>
      </c>
      <c r="D61" s="50" t="s">
        <v>76</v>
      </c>
      <c r="E61" s="59" t="s">
        <v>626</v>
      </c>
      <c r="F61" s="51" t="s">
        <v>707</v>
      </c>
      <c r="G61" s="52" t="s">
        <v>61</v>
      </c>
      <c r="H61" s="52" t="s">
        <v>26</v>
      </c>
      <c r="I61" s="36"/>
      <c r="J61" s="36"/>
      <c r="K61" s="22"/>
      <c r="L61" s="18" t="e">
        <f>VLOOKUP(B61,#REF!,8,0)</f>
        <v>#REF!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53">
        <v>172348387</v>
      </c>
      <c r="C62" s="49" t="s">
        <v>708</v>
      </c>
      <c r="D62" s="50" t="s">
        <v>78</v>
      </c>
      <c r="E62" s="59" t="s">
        <v>626</v>
      </c>
      <c r="F62" s="51" t="s">
        <v>394</v>
      </c>
      <c r="G62" s="52" t="s">
        <v>22</v>
      </c>
      <c r="H62" s="52" t="s">
        <v>26</v>
      </c>
      <c r="I62" s="36"/>
      <c r="J62" s="36"/>
      <c r="K62" s="22"/>
      <c r="L62" s="18" t="e">
        <f>VLOOKUP(B62,#REF!,8,0)</f>
        <v>#REF!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53">
        <v>172348389</v>
      </c>
      <c r="C63" s="49" t="s">
        <v>643</v>
      </c>
      <c r="D63" s="50" t="s">
        <v>150</v>
      </c>
      <c r="E63" s="59" t="s">
        <v>626</v>
      </c>
      <c r="F63" s="51" t="s">
        <v>644</v>
      </c>
      <c r="G63" s="52" t="s">
        <v>22</v>
      </c>
      <c r="H63" s="52" t="s">
        <v>26</v>
      </c>
      <c r="I63" s="36"/>
      <c r="J63" s="36"/>
      <c r="K63" s="22"/>
      <c r="L63" s="18" t="e">
        <f>VLOOKUP(B63,#REF!,8,0)</f>
        <v>#REF!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53">
        <v>172348390</v>
      </c>
      <c r="C64" s="49" t="s">
        <v>205</v>
      </c>
      <c r="D64" s="50" t="s">
        <v>150</v>
      </c>
      <c r="E64" s="59" t="s">
        <v>626</v>
      </c>
      <c r="F64" s="51" t="s">
        <v>710</v>
      </c>
      <c r="G64" s="52" t="s">
        <v>30</v>
      </c>
      <c r="H64" s="52" t="s">
        <v>26</v>
      </c>
      <c r="I64" s="36"/>
      <c r="J64" s="36"/>
      <c r="K64" s="22"/>
      <c r="L64" s="18" t="e">
        <f>VLOOKUP(B64,#REF!,8,0)</f>
        <v>#REF!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53">
        <v>172348391</v>
      </c>
      <c r="C65" s="49" t="s">
        <v>154</v>
      </c>
      <c r="D65" s="50" t="s">
        <v>150</v>
      </c>
      <c r="E65" s="59" t="s">
        <v>626</v>
      </c>
      <c r="F65" s="51" t="s">
        <v>711</v>
      </c>
      <c r="G65" s="52" t="s">
        <v>22</v>
      </c>
      <c r="H65" s="52" t="s">
        <v>26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53">
        <v>172348393</v>
      </c>
      <c r="C66" s="49" t="s">
        <v>709</v>
      </c>
      <c r="D66" s="50" t="s">
        <v>150</v>
      </c>
      <c r="E66" s="59" t="s">
        <v>626</v>
      </c>
      <c r="F66" s="51" t="s">
        <v>55</v>
      </c>
      <c r="G66" s="52" t="s">
        <v>298</v>
      </c>
      <c r="H66" s="52" t="s">
        <v>26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53"/>
      <c r="C67" s="49"/>
      <c r="D67" s="50"/>
      <c r="E67" s="59"/>
      <c r="F67" s="51"/>
      <c r="G67" s="52"/>
      <c r="H67" s="52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53"/>
      <c r="C68" s="49"/>
      <c r="D68" s="50"/>
      <c r="E68" s="59"/>
      <c r="F68" s="51"/>
      <c r="G68" s="52"/>
      <c r="H68" s="52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53"/>
      <c r="C69" s="49"/>
      <c r="D69" s="50"/>
      <c r="E69" s="59"/>
      <c r="F69" s="51"/>
      <c r="G69" s="52"/>
      <c r="H69" s="52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9" spans="1:11" s="21" customFormat="1" ht="18" customHeight="1">
      <c r="A79" s="24" t="s">
        <v>767</v>
      </c>
      <c r="B79" s="17"/>
      <c r="C79" s="24"/>
      <c r="D79" s="24"/>
      <c r="E79" s="26"/>
      <c r="F79" s="27"/>
      <c r="G79" s="27"/>
      <c r="H79" s="27"/>
      <c r="I79" s="28"/>
      <c r="J79" s="29"/>
      <c r="K79" s="1"/>
    </row>
    <row r="80" spans="1:11" s="21" customFormat="1" ht="16.5" customHeight="1">
      <c r="A80" s="65" t="s">
        <v>1</v>
      </c>
      <c r="B80" s="69" t="s">
        <v>0</v>
      </c>
      <c r="C80" s="61" t="s">
        <v>10</v>
      </c>
      <c r="D80" s="71"/>
      <c r="E80" s="69" t="s">
        <v>2</v>
      </c>
      <c r="F80" s="61" t="s">
        <v>7</v>
      </c>
      <c r="G80" s="61" t="s">
        <v>8</v>
      </c>
      <c r="H80" s="63" t="s">
        <v>16</v>
      </c>
      <c r="I80" s="63" t="s">
        <v>11</v>
      </c>
      <c r="J80" s="63" t="s">
        <v>12</v>
      </c>
      <c r="K80" s="65" t="s">
        <v>13</v>
      </c>
    </row>
    <row r="81" spans="1:11" s="21" customFormat="1" ht="13.5" customHeight="1">
      <c r="A81" s="66"/>
      <c r="B81" s="70"/>
      <c r="C81" s="62"/>
      <c r="D81" s="72"/>
      <c r="E81" s="64"/>
      <c r="F81" s="62"/>
      <c r="G81" s="62"/>
      <c r="H81" s="64"/>
      <c r="I81" s="64"/>
      <c r="J81" s="64"/>
      <c r="K81" s="66" t="s">
        <v>3</v>
      </c>
    </row>
    <row r="82" spans="1:256" s="19" customFormat="1" ht="21" customHeight="1">
      <c r="A82" s="30">
        <v>1</v>
      </c>
      <c r="B82" s="53">
        <v>172348394</v>
      </c>
      <c r="C82" s="49" t="s">
        <v>712</v>
      </c>
      <c r="D82" s="50" t="s">
        <v>151</v>
      </c>
      <c r="E82" s="59" t="s">
        <v>626</v>
      </c>
      <c r="F82" s="51" t="s">
        <v>222</v>
      </c>
      <c r="G82" s="52" t="s">
        <v>30</v>
      </c>
      <c r="H82" s="52" t="s">
        <v>23</v>
      </c>
      <c r="I82" s="36"/>
      <c r="J82" s="36"/>
      <c r="K82" s="22"/>
      <c r="L82" s="18" t="e">
        <f>VLOOKUP(B82,#REF!,8,0)</f>
        <v>#REF!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2</v>
      </c>
      <c r="B83" s="53">
        <v>172348399</v>
      </c>
      <c r="C83" s="49" t="s">
        <v>713</v>
      </c>
      <c r="D83" s="50" t="s">
        <v>81</v>
      </c>
      <c r="E83" s="59" t="s">
        <v>626</v>
      </c>
      <c r="F83" s="51" t="s">
        <v>599</v>
      </c>
      <c r="G83" s="52" t="s">
        <v>22</v>
      </c>
      <c r="H83" s="52" t="s">
        <v>26</v>
      </c>
      <c r="I83" s="36"/>
      <c r="J83" s="36"/>
      <c r="K83" s="22"/>
      <c r="L83" s="18" t="e">
        <f>VLOOKUP(B83,#REF!,8,0)</f>
        <v>#REF!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3</v>
      </c>
      <c r="B84" s="53">
        <v>162123092</v>
      </c>
      <c r="C84" s="49" t="s">
        <v>715</v>
      </c>
      <c r="D84" s="50" t="s">
        <v>215</v>
      </c>
      <c r="E84" s="59" t="s">
        <v>626</v>
      </c>
      <c r="F84" s="51" t="s">
        <v>716</v>
      </c>
      <c r="G84" s="52" t="s">
        <v>22</v>
      </c>
      <c r="H84" s="52" t="s">
        <v>26</v>
      </c>
      <c r="I84" s="36"/>
      <c r="J84" s="36"/>
      <c r="K84" s="22"/>
      <c r="L84" s="18" t="e">
        <f>VLOOKUP(B84,#REF!,8,0)</f>
        <v>#REF!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4</v>
      </c>
      <c r="B85" s="53">
        <v>172348400</v>
      </c>
      <c r="C85" s="49" t="s">
        <v>529</v>
      </c>
      <c r="D85" s="50" t="s">
        <v>215</v>
      </c>
      <c r="E85" s="59" t="s">
        <v>626</v>
      </c>
      <c r="F85" s="51" t="s">
        <v>714</v>
      </c>
      <c r="G85" s="52" t="s">
        <v>22</v>
      </c>
      <c r="H85" s="52" t="s">
        <v>26</v>
      </c>
      <c r="I85" s="36"/>
      <c r="J85" s="36"/>
      <c r="K85" s="22"/>
      <c r="L85" s="18" t="e">
        <f>VLOOKUP(B85,#REF!,8,0)</f>
        <v>#REF!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5</v>
      </c>
      <c r="B86" s="53">
        <v>172528586</v>
      </c>
      <c r="C86" s="49" t="s">
        <v>645</v>
      </c>
      <c r="D86" s="50" t="s">
        <v>215</v>
      </c>
      <c r="E86" s="59" t="s">
        <v>626</v>
      </c>
      <c r="F86" s="51" t="s">
        <v>353</v>
      </c>
      <c r="G86" s="52" t="s">
        <v>41</v>
      </c>
      <c r="H86" s="52" t="s">
        <v>26</v>
      </c>
      <c r="I86" s="36"/>
      <c r="J86" s="36"/>
      <c r="K86" s="22"/>
      <c r="L86" s="18" t="e">
        <f>VLOOKUP(B86,#REF!,8,0)</f>
        <v>#REF!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6</v>
      </c>
      <c r="B87" s="53">
        <v>172348402</v>
      </c>
      <c r="C87" s="49" t="s">
        <v>717</v>
      </c>
      <c r="D87" s="50" t="s">
        <v>152</v>
      </c>
      <c r="E87" s="59" t="s">
        <v>626</v>
      </c>
      <c r="F87" s="51" t="s">
        <v>718</v>
      </c>
      <c r="G87" s="52" t="s">
        <v>30</v>
      </c>
      <c r="H87" s="52" t="s">
        <v>26</v>
      </c>
      <c r="I87" s="36"/>
      <c r="J87" s="36"/>
      <c r="K87" s="22"/>
      <c r="L87" s="18" t="e">
        <f>VLOOKUP(B87,#REF!,8,0)</f>
        <v>#REF!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7</v>
      </c>
      <c r="B88" s="53">
        <v>172348404</v>
      </c>
      <c r="C88" s="49" t="s">
        <v>646</v>
      </c>
      <c r="D88" s="50" t="s">
        <v>647</v>
      </c>
      <c r="E88" s="59" t="s">
        <v>626</v>
      </c>
      <c r="F88" s="51" t="s">
        <v>648</v>
      </c>
      <c r="G88" s="52" t="s">
        <v>30</v>
      </c>
      <c r="H88" s="52" t="s">
        <v>26</v>
      </c>
      <c r="I88" s="36"/>
      <c r="J88" s="36"/>
      <c r="K88" s="22"/>
      <c r="L88" s="18" t="e">
        <f>VLOOKUP(B88,#REF!,8,0)</f>
        <v>#REF!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8</v>
      </c>
      <c r="B89" s="53">
        <v>172348406</v>
      </c>
      <c r="C89" s="49" t="s">
        <v>649</v>
      </c>
      <c r="D89" s="50" t="s">
        <v>86</v>
      </c>
      <c r="E89" s="59" t="s">
        <v>626</v>
      </c>
      <c r="F89" s="51" t="s">
        <v>650</v>
      </c>
      <c r="G89" s="52" t="s">
        <v>28</v>
      </c>
      <c r="H89" s="52" t="s">
        <v>26</v>
      </c>
      <c r="I89" s="36"/>
      <c r="J89" s="36"/>
      <c r="K89" s="22"/>
      <c r="L89" s="18" t="e">
        <f>VLOOKUP(B89,#REF!,8,0)</f>
        <v>#REF!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9</v>
      </c>
      <c r="B90" s="53">
        <v>152523639</v>
      </c>
      <c r="C90" s="49" t="s">
        <v>175</v>
      </c>
      <c r="D90" s="50" t="s">
        <v>339</v>
      </c>
      <c r="E90" s="59" t="s">
        <v>626</v>
      </c>
      <c r="F90" s="51" t="s">
        <v>719</v>
      </c>
      <c r="G90" s="52" t="s">
        <v>28</v>
      </c>
      <c r="H90" s="52" t="s">
        <v>23</v>
      </c>
      <c r="I90" s="36"/>
      <c r="J90" s="36"/>
      <c r="K90" s="22"/>
      <c r="L90" s="18" t="e">
        <f>VLOOKUP(B90,#REF!,8,0)</f>
        <v>#REF!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10</v>
      </c>
      <c r="B91" s="53">
        <v>172348410</v>
      </c>
      <c r="C91" s="49" t="s">
        <v>162</v>
      </c>
      <c r="D91" s="50" t="s">
        <v>720</v>
      </c>
      <c r="E91" s="59" t="s">
        <v>626</v>
      </c>
      <c r="F91" s="51" t="s">
        <v>721</v>
      </c>
      <c r="G91" s="52" t="s">
        <v>37</v>
      </c>
      <c r="H91" s="52" t="s">
        <v>26</v>
      </c>
      <c r="I91" s="36"/>
      <c r="J91" s="36"/>
      <c r="K91" s="22"/>
      <c r="L91" s="18" t="e">
        <f>VLOOKUP(B91,#REF!,8,0)</f>
        <v>#REF!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11</v>
      </c>
      <c r="B92" s="53">
        <v>172348411</v>
      </c>
      <c r="C92" s="49" t="s">
        <v>722</v>
      </c>
      <c r="D92" s="50" t="s">
        <v>27</v>
      </c>
      <c r="E92" s="59" t="s">
        <v>626</v>
      </c>
      <c r="F92" s="51" t="s">
        <v>723</v>
      </c>
      <c r="G92" s="52" t="s">
        <v>22</v>
      </c>
      <c r="H92" s="52" t="s">
        <v>26</v>
      </c>
      <c r="I92" s="36"/>
      <c r="J92" s="36"/>
      <c r="K92" s="22"/>
      <c r="L92" s="18" t="e">
        <f>VLOOKUP(B92,#REF!,8,0)</f>
        <v>#REF!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12</v>
      </c>
      <c r="B93" s="53">
        <v>172348413</v>
      </c>
      <c r="C93" s="49" t="s">
        <v>515</v>
      </c>
      <c r="D93" s="50" t="s">
        <v>156</v>
      </c>
      <c r="E93" s="59" t="s">
        <v>626</v>
      </c>
      <c r="F93" s="51" t="s">
        <v>724</v>
      </c>
      <c r="G93" s="52" t="s">
        <v>30</v>
      </c>
      <c r="H93" s="52" t="s">
        <v>23</v>
      </c>
      <c r="I93" s="36"/>
      <c r="J93" s="36"/>
      <c r="K93" s="22"/>
      <c r="L93" s="18" t="e">
        <f>VLOOKUP(B93,#REF!,8,0)</f>
        <v>#REF!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13</v>
      </c>
      <c r="B94" s="53">
        <v>172348414</v>
      </c>
      <c r="C94" s="49" t="s">
        <v>725</v>
      </c>
      <c r="D94" s="50" t="s">
        <v>120</v>
      </c>
      <c r="E94" s="59" t="s">
        <v>626</v>
      </c>
      <c r="F94" s="51" t="s">
        <v>726</v>
      </c>
      <c r="G94" s="52" t="s">
        <v>22</v>
      </c>
      <c r="H94" s="52" t="s">
        <v>23</v>
      </c>
      <c r="I94" s="36"/>
      <c r="J94" s="36"/>
      <c r="K94" s="22"/>
      <c r="L94" s="18" t="e">
        <f>VLOOKUP(B94,#REF!,8,0)</f>
        <v>#REF!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14</v>
      </c>
      <c r="B95" s="53">
        <v>172348415</v>
      </c>
      <c r="C95" s="49" t="s">
        <v>727</v>
      </c>
      <c r="D95" s="50" t="s">
        <v>728</v>
      </c>
      <c r="E95" s="59" t="s">
        <v>626</v>
      </c>
      <c r="F95" s="51" t="s">
        <v>729</v>
      </c>
      <c r="G95" s="52" t="s">
        <v>28</v>
      </c>
      <c r="H95" s="52" t="s">
        <v>23</v>
      </c>
      <c r="I95" s="36"/>
      <c r="J95" s="36"/>
      <c r="K95" s="22"/>
      <c r="L95" s="18" t="e">
        <f>VLOOKUP(B95,#REF!,8,0)</f>
        <v>#REF!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15</v>
      </c>
      <c r="B96" s="53">
        <v>172348417</v>
      </c>
      <c r="C96" s="49" t="s">
        <v>651</v>
      </c>
      <c r="D96" s="50" t="s">
        <v>652</v>
      </c>
      <c r="E96" s="59" t="s">
        <v>626</v>
      </c>
      <c r="F96" s="51" t="s">
        <v>653</v>
      </c>
      <c r="G96" s="52" t="s">
        <v>22</v>
      </c>
      <c r="H96" s="52" t="s">
        <v>23</v>
      </c>
      <c r="I96" s="36"/>
      <c r="J96" s="36"/>
      <c r="K96" s="22"/>
      <c r="L96" s="18" t="e">
        <f>VLOOKUP(B96,#REF!,8,0)</f>
        <v>#REF!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16</v>
      </c>
      <c r="B97" s="53">
        <v>172348419</v>
      </c>
      <c r="C97" s="49" t="s">
        <v>654</v>
      </c>
      <c r="D97" s="50" t="s">
        <v>108</v>
      </c>
      <c r="E97" s="59" t="s">
        <v>626</v>
      </c>
      <c r="F97" s="51" t="s">
        <v>655</v>
      </c>
      <c r="G97" s="52" t="s">
        <v>22</v>
      </c>
      <c r="H97" s="52" t="s">
        <v>23</v>
      </c>
      <c r="I97" s="36"/>
      <c r="J97" s="36"/>
      <c r="K97" s="22"/>
      <c r="L97" s="18" t="e">
        <f>VLOOKUP(B97,#REF!,8,0)</f>
        <v>#REF!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17</v>
      </c>
      <c r="B98" s="53">
        <v>172348421</v>
      </c>
      <c r="C98" s="49" t="s">
        <v>656</v>
      </c>
      <c r="D98" s="50" t="s">
        <v>657</v>
      </c>
      <c r="E98" s="59" t="s">
        <v>626</v>
      </c>
      <c r="F98" s="51" t="s">
        <v>658</v>
      </c>
      <c r="G98" s="52" t="s">
        <v>22</v>
      </c>
      <c r="H98" s="52" t="s">
        <v>26</v>
      </c>
      <c r="I98" s="36"/>
      <c r="J98" s="36"/>
      <c r="K98" s="22"/>
      <c r="L98" s="18" t="e">
        <f>VLOOKUP(B98,#REF!,8,0)</f>
        <v>#REF!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18</v>
      </c>
      <c r="B99" s="53">
        <v>172348422</v>
      </c>
      <c r="C99" s="49" t="s">
        <v>730</v>
      </c>
      <c r="D99" s="50" t="s">
        <v>89</v>
      </c>
      <c r="E99" s="59" t="s">
        <v>626</v>
      </c>
      <c r="F99" s="51" t="s">
        <v>338</v>
      </c>
      <c r="G99" s="52" t="s">
        <v>28</v>
      </c>
      <c r="H99" s="52" t="s">
        <v>23</v>
      </c>
      <c r="I99" s="36"/>
      <c r="J99" s="36"/>
      <c r="K99" s="22"/>
      <c r="L99" s="18" t="e">
        <f>VLOOKUP(B99,#REF!,8,0)</f>
        <v>#REF!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19</v>
      </c>
      <c r="B100" s="53">
        <v>172348427</v>
      </c>
      <c r="C100" s="49" t="s">
        <v>731</v>
      </c>
      <c r="D100" s="50" t="s">
        <v>92</v>
      </c>
      <c r="E100" s="59" t="s">
        <v>626</v>
      </c>
      <c r="F100" s="51" t="s">
        <v>732</v>
      </c>
      <c r="G100" s="52" t="s">
        <v>22</v>
      </c>
      <c r="H100" s="52" t="s">
        <v>23</v>
      </c>
      <c r="I100" s="36"/>
      <c r="J100" s="36"/>
      <c r="K100" s="22"/>
      <c r="L100" s="18" t="e">
        <f>VLOOKUP(B100,#REF!,8,0)</f>
        <v>#REF!</v>
      </c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20</v>
      </c>
      <c r="B101" s="53">
        <v>172348428</v>
      </c>
      <c r="C101" s="49" t="s">
        <v>134</v>
      </c>
      <c r="D101" s="50" t="s">
        <v>733</v>
      </c>
      <c r="E101" s="59" t="s">
        <v>626</v>
      </c>
      <c r="F101" s="51" t="s">
        <v>378</v>
      </c>
      <c r="G101" s="52" t="s">
        <v>37</v>
      </c>
      <c r="H101" s="52" t="s">
        <v>23</v>
      </c>
      <c r="I101" s="36"/>
      <c r="J101" s="36"/>
      <c r="K101" s="22"/>
      <c r="L101" s="18" t="e">
        <f>VLOOKUP(B101,#REF!,8,0)</f>
        <v>#REF!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21</v>
      </c>
      <c r="B102" s="53">
        <v>172348429</v>
      </c>
      <c r="C102" s="49" t="s">
        <v>24</v>
      </c>
      <c r="D102" s="50" t="s">
        <v>29</v>
      </c>
      <c r="E102" s="59" t="s">
        <v>626</v>
      </c>
      <c r="F102" s="51" t="s">
        <v>231</v>
      </c>
      <c r="G102" s="52" t="s">
        <v>22</v>
      </c>
      <c r="H102" s="52" t="s">
        <v>26</v>
      </c>
      <c r="I102" s="36"/>
      <c r="J102" s="36"/>
      <c r="K102" s="22"/>
      <c r="L102" s="18" t="e">
        <f>VLOOKUP(B102,#REF!,8,0)</f>
        <v>#REF!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22</v>
      </c>
      <c r="B103" s="53">
        <v>172528630</v>
      </c>
      <c r="C103" s="49" t="s">
        <v>734</v>
      </c>
      <c r="D103" s="50" t="s">
        <v>29</v>
      </c>
      <c r="E103" s="59" t="s">
        <v>626</v>
      </c>
      <c r="F103" s="51" t="s">
        <v>420</v>
      </c>
      <c r="G103" s="52" t="s">
        <v>22</v>
      </c>
      <c r="H103" s="52" t="s">
        <v>26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23</v>
      </c>
      <c r="B104" s="53">
        <v>1920235347</v>
      </c>
      <c r="C104" s="49" t="s">
        <v>198</v>
      </c>
      <c r="D104" s="50" t="s">
        <v>29</v>
      </c>
      <c r="E104" s="59" t="s">
        <v>621</v>
      </c>
      <c r="F104" s="51" t="s">
        <v>622</v>
      </c>
      <c r="G104" s="52"/>
      <c r="H104" s="52" t="s">
        <v>26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24</v>
      </c>
      <c r="B105" s="53"/>
      <c r="C105" s="49"/>
      <c r="D105" s="50"/>
      <c r="E105" s="59"/>
      <c r="F105" s="51"/>
      <c r="G105" s="52"/>
      <c r="H105" s="52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25</v>
      </c>
      <c r="B106" s="53"/>
      <c r="C106" s="49"/>
      <c r="D106" s="50"/>
      <c r="E106" s="59"/>
      <c r="F106" s="51"/>
      <c r="G106" s="52"/>
      <c r="H106" s="52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26</v>
      </c>
      <c r="B107" s="53"/>
      <c r="C107" s="49"/>
      <c r="D107" s="50"/>
      <c r="E107" s="59"/>
      <c r="F107" s="51"/>
      <c r="G107" s="52"/>
      <c r="H107" s="52"/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7">
        <v>27</v>
      </c>
      <c r="B108" s="38"/>
      <c r="C108" s="39"/>
      <c r="D108" s="40"/>
      <c r="E108" s="41"/>
      <c r="F108" s="42"/>
      <c r="G108" s="42"/>
      <c r="H108" s="42"/>
      <c r="I108" s="43"/>
      <c r="J108" s="43"/>
      <c r="K108" s="23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11" ht="22.5" customHeight="1">
      <c r="A109" s="6" t="s">
        <v>9</v>
      </c>
      <c r="B109" s="12"/>
      <c r="C109" s="6"/>
      <c r="D109" s="6"/>
      <c r="E109" s="6"/>
      <c r="F109" s="7"/>
      <c r="G109" s="6"/>
      <c r="H109" s="6"/>
      <c r="I109" s="6"/>
      <c r="J109" s="6"/>
      <c r="K109" s="6"/>
    </row>
    <row r="110" spans="1:11" ht="22.5" customHeight="1">
      <c r="A110" s="5" t="s">
        <v>4</v>
      </c>
      <c r="C110" s="5"/>
      <c r="D110" s="3" t="s">
        <v>5</v>
      </c>
      <c r="E110" s="5"/>
      <c r="F110" s="8"/>
      <c r="G110" s="3"/>
      <c r="H110" s="3"/>
      <c r="I110" s="5" t="s">
        <v>6</v>
      </c>
      <c r="J110" s="5"/>
      <c r="K110" s="5"/>
    </row>
    <row r="117" spans="1:11" s="21" customFormat="1" ht="18" customHeight="1">
      <c r="A117" s="24" t="s">
        <v>768</v>
      </c>
      <c r="B117" s="17"/>
      <c r="C117" s="24"/>
      <c r="D117" s="24"/>
      <c r="E117" s="26"/>
      <c r="F117" s="27"/>
      <c r="G117" s="27"/>
      <c r="H117" s="27"/>
      <c r="I117" s="28"/>
      <c r="J117" s="29"/>
      <c r="K117" s="1"/>
    </row>
    <row r="118" spans="1:11" s="21" customFormat="1" ht="16.5" customHeight="1">
      <c r="A118" s="65" t="s">
        <v>1</v>
      </c>
      <c r="B118" s="69" t="s">
        <v>0</v>
      </c>
      <c r="C118" s="61" t="s">
        <v>10</v>
      </c>
      <c r="D118" s="71"/>
      <c r="E118" s="69" t="s">
        <v>2</v>
      </c>
      <c r="F118" s="61" t="s">
        <v>7</v>
      </c>
      <c r="G118" s="61" t="s">
        <v>8</v>
      </c>
      <c r="H118" s="63" t="s">
        <v>16</v>
      </c>
      <c r="I118" s="63" t="s">
        <v>11</v>
      </c>
      <c r="J118" s="63" t="s">
        <v>12</v>
      </c>
      <c r="K118" s="65" t="s">
        <v>13</v>
      </c>
    </row>
    <row r="119" spans="1:11" s="21" customFormat="1" ht="13.5" customHeight="1">
      <c r="A119" s="66"/>
      <c r="B119" s="70"/>
      <c r="C119" s="62"/>
      <c r="D119" s="72"/>
      <c r="E119" s="64"/>
      <c r="F119" s="62"/>
      <c r="G119" s="62"/>
      <c r="H119" s="64"/>
      <c r="I119" s="64"/>
      <c r="J119" s="64"/>
      <c r="K119" s="66" t="s">
        <v>3</v>
      </c>
    </row>
    <row r="120" spans="1:256" s="19" customFormat="1" ht="21" customHeight="1">
      <c r="A120" s="30">
        <v>1</v>
      </c>
      <c r="B120" s="53">
        <v>172348301</v>
      </c>
      <c r="C120" s="49" t="s">
        <v>735</v>
      </c>
      <c r="D120" s="50" t="s">
        <v>197</v>
      </c>
      <c r="E120" s="59" t="s">
        <v>626</v>
      </c>
      <c r="F120" s="51" t="s">
        <v>736</v>
      </c>
      <c r="G120" s="52" t="s">
        <v>22</v>
      </c>
      <c r="H120" s="52" t="s">
        <v>23</v>
      </c>
      <c r="I120" s="36"/>
      <c r="J120" s="36"/>
      <c r="K120" s="22"/>
      <c r="L120" s="18" t="e">
        <f>VLOOKUP(B120,#REF!,8,0)</f>
        <v>#REF!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2</v>
      </c>
      <c r="B121" s="53">
        <v>172348434</v>
      </c>
      <c r="C121" s="49" t="s">
        <v>444</v>
      </c>
      <c r="D121" s="50" t="s">
        <v>95</v>
      </c>
      <c r="E121" s="59" t="s">
        <v>626</v>
      </c>
      <c r="F121" s="51" t="s">
        <v>659</v>
      </c>
      <c r="G121" s="52" t="s">
        <v>30</v>
      </c>
      <c r="H121" s="52" t="s">
        <v>23</v>
      </c>
      <c r="I121" s="36"/>
      <c r="J121" s="36"/>
      <c r="K121" s="22"/>
      <c r="L121" s="18" t="e">
        <f>VLOOKUP(B121,#REF!,8,0)</f>
        <v>#REF!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3</v>
      </c>
      <c r="B122" s="53">
        <v>172348437</v>
      </c>
      <c r="C122" s="49" t="s">
        <v>218</v>
      </c>
      <c r="D122" s="50" t="s">
        <v>737</v>
      </c>
      <c r="E122" s="59" t="s">
        <v>626</v>
      </c>
      <c r="F122" s="51" t="s">
        <v>738</v>
      </c>
      <c r="G122" s="52" t="s">
        <v>22</v>
      </c>
      <c r="H122" s="52" t="s">
        <v>23</v>
      </c>
      <c r="I122" s="36"/>
      <c r="J122" s="36"/>
      <c r="K122" s="22"/>
      <c r="L122" s="18" t="e">
        <f>VLOOKUP(B122,#REF!,8,0)</f>
        <v>#REF!</v>
      </c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4</v>
      </c>
      <c r="B123" s="53">
        <v>172338169</v>
      </c>
      <c r="C123" s="49" t="s">
        <v>739</v>
      </c>
      <c r="D123" s="50" t="s">
        <v>163</v>
      </c>
      <c r="E123" s="59" t="s">
        <v>626</v>
      </c>
      <c r="F123" s="51" t="s">
        <v>702</v>
      </c>
      <c r="G123" s="52" t="s">
        <v>37</v>
      </c>
      <c r="H123" s="52" t="s">
        <v>26</v>
      </c>
      <c r="I123" s="36"/>
      <c r="J123" s="36"/>
      <c r="K123" s="22"/>
      <c r="L123" s="18" t="e">
        <f>VLOOKUP(B123,#REF!,8,0)</f>
        <v>#REF!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5</v>
      </c>
      <c r="B124" s="53">
        <v>172348945</v>
      </c>
      <c r="C124" s="49" t="s">
        <v>358</v>
      </c>
      <c r="D124" s="50" t="s">
        <v>660</v>
      </c>
      <c r="E124" s="59" t="s">
        <v>626</v>
      </c>
      <c r="F124" s="51" t="s">
        <v>661</v>
      </c>
      <c r="G124" s="52" t="s">
        <v>22</v>
      </c>
      <c r="H124" s="52" t="s">
        <v>26</v>
      </c>
      <c r="I124" s="36"/>
      <c r="J124" s="36"/>
      <c r="K124" s="22"/>
      <c r="L124" s="18" t="e">
        <f>VLOOKUP(B124,#REF!,8,0)</f>
        <v>#REF!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6</v>
      </c>
      <c r="B125" s="53">
        <v>172348441</v>
      </c>
      <c r="C125" s="49" t="s">
        <v>740</v>
      </c>
      <c r="D125" s="50" t="s">
        <v>165</v>
      </c>
      <c r="E125" s="59" t="s">
        <v>626</v>
      </c>
      <c r="F125" s="51" t="s">
        <v>741</v>
      </c>
      <c r="G125" s="52" t="s">
        <v>77</v>
      </c>
      <c r="H125" s="52" t="s">
        <v>23</v>
      </c>
      <c r="I125" s="36"/>
      <c r="J125" s="36"/>
      <c r="K125" s="22"/>
      <c r="L125" s="18" t="e">
        <f>VLOOKUP(B125,#REF!,8,0)</f>
        <v>#REF!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7</v>
      </c>
      <c r="B126" s="53">
        <v>152353476</v>
      </c>
      <c r="C126" s="49" t="s">
        <v>44</v>
      </c>
      <c r="D126" s="50" t="s">
        <v>623</v>
      </c>
      <c r="E126" s="59" t="s">
        <v>228</v>
      </c>
      <c r="F126" s="51" t="s">
        <v>624</v>
      </c>
      <c r="G126" s="52" t="s">
        <v>22</v>
      </c>
      <c r="H126" s="52" t="s">
        <v>23</v>
      </c>
      <c r="I126" s="36"/>
      <c r="J126" s="36"/>
      <c r="K126" s="22"/>
      <c r="L126" s="18" t="e">
        <f>VLOOKUP(B126,#REF!,8,0)</f>
        <v>#REF!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8</v>
      </c>
      <c r="B127" s="53">
        <v>172348442</v>
      </c>
      <c r="C127" s="49" t="s">
        <v>742</v>
      </c>
      <c r="D127" s="50" t="s">
        <v>220</v>
      </c>
      <c r="E127" s="59" t="s">
        <v>626</v>
      </c>
      <c r="F127" s="51" t="s">
        <v>714</v>
      </c>
      <c r="G127" s="52" t="s">
        <v>22</v>
      </c>
      <c r="H127" s="52" t="s">
        <v>26</v>
      </c>
      <c r="I127" s="36"/>
      <c r="J127" s="36"/>
      <c r="K127" s="22"/>
      <c r="L127" s="18" t="e">
        <f>VLOOKUP(B127,#REF!,8,0)</f>
        <v>#REF!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9</v>
      </c>
      <c r="B128" s="53">
        <v>1920235315</v>
      </c>
      <c r="C128" s="49" t="s">
        <v>357</v>
      </c>
      <c r="D128" s="50" t="s">
        <v>220</v>
      </c>
      <c r="E128" s="59" t="s">
        <v>621</v>
      </c>
      <c r="F128" s="51" t="s">
        <v>207</v>
      </c>
      <c r="G128" s="52" t="s">
        <v>58</v>
      </c>
      <c r="H128" s="52" t="s">
        <v>26</v>
      </c>
      <c r="I128" s="36"/>
      <c r="J128" s="36"/>
      <c r="K128" s="22"/>
      <c r="L128" s="18" t="e">
        <f>VLOOKUP(B128,#REF!,8,0)</f>
        <v>#REF!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10</v>
      </c>
      <c r="B129" s="53">
        <v>172348303</v>
      </c>
      <c r="C129" s="49" t="s">
        <v>743</v>
      </c>
      <c r="D129" s="50" t="s">
        <v>744</v>
      </c>
      <c r="E129" s="59" t="s">
        <v>626</v>
      </c>
      <c r="F129" s="51" t="s">
        <v>745</v>
      </c>
      <c r="G129" s="52" t="s">
        <v>326</v>
      </c>
      <c r="H129" s="52" t="s">
        <v>26</v>
      </c>
      <c r="I129" s="36"/>
      <c r="J129" s="36"/>
      <c r="K129" s="22"/>
      <c r="L129" s="18" t="e">
        <f>VLOOKUP(B129,#REF!,8,0)</f>
        <v>#REF!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11</v>
      </c>
      <c r="B130" s="53">
        <v>172348447</v>
      </c>
      <c r="C130" s="49" t="s">
        <v>746</v>
      </c>
      <c r="D130" s="50" t="s">
        <v>39</v>
      </c>
      <c r="E130" s="59" t="s">
        <v>626</v>
      </c>
      <c r="F130" s="51" t="s">
        <v>418</v>
      </c>
      <c r="G130" s="52" t="s">
        <v>22</v>
      </c>
      <c r="H130" s="52" t="s">
        <v>26</v>
      </c>
      <c r="I130" s="36"/>
      <c r="J130" s="36"/>
      <c r="K130" s="22"/>
      <c r="L130" s="18" t="e">
        <f>VLOOKUP(B130,#REF!,8,0)</f>
        <v>#REF!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12</v>
      </c>
      <c r="B131" s="53">
        <v>172348455</v>
      </c>
      <c r="C131" s="49" t="s">
        <v>313</v>
      </c>
      <c r="D131" s="50" t="s">
        <v>101</v>
      </c>
      <c r="E131" s="59" t="s">
        <v>626</v>
      </c>
      <c r="F131" s="51" t="s">
        <v>662</v>
      </c>
      <c r="G131" s="52" t="s">
        <v>41</v>
      </c>
      <c r="H131" s="52" t="s">
        <v>26</v>
      </c>
      <c r="I131" s="36"/>
      <c r="J131" s="36"/>
      <c r="K131" s="22"/>
      <c r="L131" s="18" t="e">
        <f>VLOOKUP(B131,#REF!,8,0)</f>
        <v>#REF!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13</v>
      </c>
      <c r="B132" s="53">
        <v>172359038</v>
      </c>
      <c r="C132" s="49" t="s">
        <v>352</v>
      </c>
      <c r="D132" s="50" t="s">
        <v>101</v>
      </c>
      <c r="E132" s="59" t="s">
        <v>626</v>
      </c>
      <c r="F132" s="51" t="s">
        <v>548</v>
      </c>
      <c r="G132" s="52" t="s">
        <v>22</v>
      </c>
      <c r="H132" s="52" t="s">
        <v>26</v>
      </c>
      <c r="I132" s="36"/>
      <c r="J132" s="36"/>
      <c r="K132" s="22"/>
      <c r="L132" s="18" t="e">
        <f>VLOOKUP(B132,#REF!,8,0)</f>
        <v>#REF!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14</v>
      </c>
      <c r="B133" s="53">
        <v>172348460</v>
      </c>
      <c r="C133" s="49" t="s">
        <v>129</v>
      </c>
      <c r="D133" s="50" t="s">
        <v>178</v>
      </c>
      <c r="E133" s="59" t="s">
        <v>626</v>
      </c>
      <c r="F133" s="51" t="s">
        <v>148</v>
      </c>
      <c r="G133" s="52" t="s">
        <v>22</v>
      </c>
      <c r="H133" s="52" t="s">
        <v>26</v>
      </c>
      <c r="I133" s="36"/>
      <c r="J133" s="36"/>
      <c r="K133" s="22"/>
      <c r="L133" s="18" t="e">
        <f>VLOOKUP(B133,#REF!,8,0)</f>
        <v>#REF!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15</v>
      </c>
      <c r="B134" s="53">
        <v>172348461</v>
      </c>
      <c r="C134" s="49" t="s">
        <v>747</v>
      </c>
      <c r="D134" s="50" t="s">
        <v>178</v>
      </c>
      <c r="E134" s="59" t="s">
        <v>626</v>
      </c>
      <c r="F134" s="51" t="s">
        <v>748</v>
      </c>
      <c r="G134" s="52" t="s">
        <v>22</v>
      </c>
      <c r="H134" s="52" t="s">
        <v>26</v>
      </c>
      <c r="I134" s="36"/>
      <c r="J134" s="36"/>
      <c r="K134" s="22"/>
      <c r="L134" s="18" t="e">
        <f>VLOOKUP(B134,#REF!,8,0)</f>
        <v>#REF!</v>
      </c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16</v>
      </c>
      <c r="B135" s="53">
        <v>172348462</v>
      </c>
      <c r="C135" s="49" t="s">
        <v>663</v>
      </c>
      <c r="D135" s="50" t="s">
        <v>178</v>
      </c>
      <c r="E135" s="59" t="s">
        <v>626</v>
      </c>
      <c r="F135" s="51" t="s">
        <v>664</v>
      </c>
      <c r="G135" s="52" t="s">
        <v>22</v>
      </c>
      <c r="H135" s="52" t="s">
        <v>23</v>
      </c>
      <c r="I135" s="36"/>
      <c r="J135" s="36"/>
      <c r="K135" s="22"/>
      <c r="L135" s="18" t="e">
        <f>VLOOKUP(B135,#REF!,8,0)</f>
        <v>#REF!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17</v>
      </c>
      <c r="B136" s="53">
        <v>172348463</v>
      </c>
      <c r="C136" s="49" t="s">
        <v>665</v>
      </c>
      <c r="D136" s="50" t="s">
        <v>180</v>
      </c>
      <c r="E136" s="59" t="s">
        <v>626</v>
      </c>
      <c r="F136" s="51" t="s">
        <v>578</v>
      </c>
      <c r="G136" s="52" t="s">
        <v>30</v>
      </c>
      <c r="H136" s="52" t="s">
        <v>23</v>
      </c>
      <c r="I136" s="36"/>
      <c r="J136" s="36"/>
      <c r="K136" s="22"/>
      <c r="L136" s="18" t="e">
        <f>VLOOKUP(B136,#REF!,8,0)</f>
        <v>#REF!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18</v>
      </c>
      <c r="B137" s="53">
        <v>172348466</v>
      </c>
      <c r="C137" s="49" t="s">
        <v>749</v>
      </c>
      <c r="D137" s="50" t="s">
        <v>181</v>
      </c>
      <c r="E137" s="59" t="s">
        <v>626</v>
      </c>
      <c r="F137" s="51" t="s">
        <v>171</v>
      </c>
      <c r="G137" s="52" t="s">
        <v>22</v>
      </c>
      <c r="H137" s="52" t="s">
        <v>23</v>
      </c>
      <c r="I137" s="36"/>
      <c r="J137" s="36"/>
      <c r="K137" s="22"/>
      <c r="L137" s="18" t="e">
        <f>VLOOKUP(B137,#REF!,8,0)</f>
        <v>#REF!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19</v>
      </c>
      <c r="B138" s="53">
        <v>172348470</v>
      </c>
      <c r="C138" s="49" t="s">
        <v>750</v>
      </c>
      <c r="D138" s="50" t="s">
        <v>183</v>
      </c>
      <c r="E138" s="59" t="s">
        <v>626</v>
      </c>
      <c r="F138" s="51" t="s">
        <v>574</v>
      </c>
      <c r="G138" s="52" t="s">
        <v>22</v>
      </c>
      <c r="H138" s="52" t="s">
        <v>26</v>
      </c>
      <c r="I138" s="36"/>
      <c r="J138" s="36"/>
      <c r="K138" s="22"/>
      <c r="L138" s="18" t="e">
        <f>VLOOKUP(B138,#REF!,8,0)</f>
        <v>#REF!</v>
      </c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20</v>
      </c>
      <c r="B139" s="53">
        <v>172348472</v>
      </c>
      <c r="C139" s="49" t="s">
        <v>753</v>
      </c>
      <c r="D139" s="50" t="s">
        <v>183</v>
      </c>
      <c r="E139" s="59" t="s">
        <v>626</v>
      </c>
      <c r="F139" s="51" t="s">
        <v>638</v>
      </c>
      <c r="G139" s="52" t="s">
        <v>30</v>
      </c>
      <c r="H139" s="52" t="s">
        <v>26</v>
      </c>
      <c r="I139" s="36"/>
      <c r="J139" s="36"/>
      <c r="K139" s="22"/>
      <c r="L139" s="18" t="e">
        <f>VLOOKUP(B139,#REF!,8,0)</f>
        <v>#REF!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21</v>
      </c>
      <c r="B140" s="53">
        <v>172348475</v>
      </c>
      <c r="C140" s="49" t="s">
        <v>666</v>
      </c>
      <c r="D140" s="50" t="s">
        <v>102</v>
      </c>
      <c r="E140" s="59" t="s">
        <v>626</v>
      </c>
      <c r="F140" s="51" t="s">
        <v>312</v>
      </c>
      <c r="G140" s="52" t="s">
        <v>22</v>
      </c>
      <c r="H140" s="52" t="s">
        <v>26</v>
      </c>
      <c r="I140" s="36"/>
      <c r="J140" s="36"/>
      <c r="K140" s="22"/>
      <c r="L140" s="18" t="e">
        <f>VLOOKUP(B140,#REF!,8,0)</f>
        <v>#REF!</v>
      </c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22</v>
      </c>
      <c r="B141" s="53">
        <v>172348477</v>
      </c>
      <c r="C141" s="49" t="s">
        <v>42</v>
      </c>
      <c r="D141" s="50" t="s">
        <v>186</v>
      </c>
      <c r="E141" s="59" t="s">
        <v>626</v>
      </c>
      <c r="F141" s="51" t="s">
        <v>177</v>
      </c>
      <c r="G141" s="52" t="s">
        <v>22</v>
      </c>
      <c r="H141" s="52" t="s">
        <v>23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23</v>
      </c>
      <c r="B142" s="53">
        <v>172348479</v>
      </c>
      <c r="C142" s="49" t="s">
        <v>751</v>
      </c>
      <c r="D142" s="50" t="s">
        <v>187</v>
      </c>
      <c r="E142" s="59" t="s">
        <v>626</v>
      </c>
      <c r="F142" s="51" t="s">
        <v>170</v>
      </c>
      <c r="G142" s="52" t="s">
        <v>30</v>
      </c>
      <c r="H142" s="52" t="s">
        <v>23</v>
      </c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24</v>
      </c>
      <c r="B143" s="53">
        <v>172348481</v>
      </c>
      <c r="C143" s="49" t="s">
        <v>301</v>
      </c>
      <c r="D143" s="50" t="s">
        <v>201</v>
      </c>
      <c r="E143" s="59" t="s">
        <v>626</v>
      </c>
      <c r="F143" s="51" t="s">
        <v>752</v>
      </c>
      <c r="G143" s="52" t="s">
        <v>28</v>
      </c>
      <c r="H143" s="52" t="s">
        <v>23</v>
      </c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25</v>
      </c>
      <c r="B144" s="53"/>
      <c r="C144" s="49"/>
      <c r="D144" s="50"/>
      <c r="E144" s="59"/>
      <c r="F144" s="51"/>
      <c r="G144" s="52"/>
      <c r="H144" s="52"/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0">
        <v>26</v>
      </c>
      <c r="B145" s="53"/>
      <c r="C145" s="49"/>
      <c r="D145" s="50"/>
      <c r="E145" s="59"/>
      <c r="F145" s="51"/>
      <c r="G145" s="52"/>
      <c r="H145" s="52"/>
      <c r="I145" s="36"/>
      <c r="J145" s="36"/>
      <c r="K145" s="2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21" customHeight="1">
      <c r="A146" s="37">
        <v>27</v>
      </c>
      <c r="B146" s="38"/>
      <c r="C146" s="39"/>
      <c r="D146" s="40"/>
      <c r="E146" s="41"/>
      <c r="F146" s="42"/>
      <c r="G146" s="42"/>
      <c r="H146" s="42"/>
      <c r="I146" s="43"/>
      <c r="J146" s="43"/>
      <c r="K146" s="23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11" ht="22.5" customHeight="1">
      <c r="A147" s="6" t="s">
        <v>9</v>
      </c>
      <c r="B147" s="12"/>
      <c r="C147" s="6"/>
      <c r="D147" s="6"/>
      <c r="E147" s="6"/>
      <c r="F147" s="7"/>
      <c r="G147" s="6"/>
      <c r="H147" s="6"/>
      <c r="I147" s="6"/>
      <c r="J147" s="6"/>
      <c r="K147" s="6"/>
    </row>
    <row r="148" spans="1:11" ht="22.5" customHeight="1">
      <c r="A148" s="5" t="s">
        <v>4</v>
      </c>
      <c r="C148" s="5"/>
      <c r="D148" s="3" t="s">
        <v>5</v>
      </c>
      <c r="E148" s="5"/>
      <c r="F148" s="8"/>
      <c r="G148" s="3"/>
      <c r="H148" s="3"/>
      <c r="I148" s="5" t="s">
        <v>6</v>
      </c>
      <c r="J148" s="5"/>
      <c r="K148" s="5"/>
    </row>
  </sheetData>
  <sheetProtection/>
  <mergeCells count="45"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H80:H81"/>
    <mergeCell ref="I80:I81"/>
    <mergeCell ref="J80:J81"/>
    <mergeCell ref="K80:K81"/>
    <mergeCell ref="A80:A81"/>
    <mergeCell ref="B80:B81"/>
    <mergeCell ref="C80:D81"/>
    <mergeCell ref="E80:E81"/>
    <mergeCell ref="F80:F81"/>
    <mergeCell ref="G80:G81"/>
    <mergeCell ref="H118:H119"/>
    <mergeCell ref="I118:I119"/>
    <mergeCell ref="J118:J119"/>
    <mergeCell ref="K118:K119"/>
    <mergeCell ref="A118:A119"/>
    <mergeCell ref="B118:B119"/>
    <mergeCell ref="C118:D119"/>
    <mergeCell ref="E118:E119"/>
    <mergeCell ref="F118:F119"/>
    <mergeCell ref="G118:G119"/>
  </mergeCells>
  <conditionalFormatting sqref="B33 B70">
    <cfRule type="cellIs" priority="12" dxfId="30" operator="lessThan" stopIfTrue="1">
      <formula>5</formula>
    </cfRule>
  </conditionalFormatting>
  <conditionalFormatting sqref="B7:B9">
    <cfRule type="cellIs" priority="7" dxfId="30" operator="lessThan" stopIfTrue="1">
      <formula>5</formula>
    </cfRule>
  </conditionalFormatting>
  <conditionalFormatting sqref="B10:B32">
    <cfRule type="cellIs" priority="6" dxfId="30" operator="lessThan" stopIfTrue="1">
      <formula>5</formula>
    </cfRule>
  </conditionalFormatting>
  <conditionalFormatting sqref="B44:B69">
    <cfRule type="cellIs" priority="5" dxfId="30" operator="lessThan" stopIfTrue="1">
      <formula>5</formula>
    </cfRule>
  </conditionalFormatting>
  <conditionalFormatting sqref="B108">
    <cfRule type="cellIs" priority="4" dxfId="30" operator="lessThan" stopIfTrue="1">
      <formula>5</formula>
    </cfRule>
  </conditionalFormatting>
  <conditionalFormatting sqref="B82:B107">
    <cfRule type="cellIs" priority="3" dxfId="30" operator="lessThan" stopIfTrue="1">
      <formula>5</formula>
    </cfRule>
  </conditionalFormatting>
  <conditionalFormatting sqref="B146">
    <cfRule type="cellIs" priority="2" dxfId="30" operator="lessThan" stopIfTrue="1">
      <formula>5</formula>
    </cfRule>
  </conditionalFormatting>
  <conditionalFormatting sqref="B120:B145">
    <cfRule type="cellIs" priority="1" dxfId="3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0" sqref="N10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7" t="s">
        <v>14</v>
      </c>
      <c r="B1" s="67"/>
      <c r="C1" s="67"/>
      <c r="D1" s="67"/>
      <c r="E1" s="68" t="s">
        <v>236</v>
      </c>
      <c r="F1" s="68"/>
      <c r="G1" s="68"/>
      <c r="H1" s="68"/>
      <c r="I1" s="68"/>
      <c r="J1" s="68"/>
      <c r="K1" s="68"/>
    </row>
    <row r="2" spans="1:11" s="21" customFormat="1" ht="16.5">
      <c r="A2" s="67" t="s">
        <v>15</v>
      </c>
      <c r="B2" s="67"/>
      <c r="C2" s="67"/>
      <c r="D2" s="67"/>
      <c r="E2" s="68" t="s">
        <v>20</v>
      </c>
      <c r="F2" s="68"/>
      <c r="G2" s="68"/>
      <c r="H2" s="68"/>
      <c r="I2" s="68"/>
      <c r="J2" s="68"/>
      <c r="K2" s="68"/>
    </row>
    <row r="3" spans="1:11" s="25" customFormat="1" ht="16.5">
      <c r="A3" s="2"/>
      <c r="B3" s="2"/>
      <c r="C3" s="2"/>
      <c r="E3" s="68" t="s">
        <v>17</v>
      </c>
      <c r="F3" s="68"/>
      <c r="G3" s="68"/>
      <c r="H3" s="68"/>
      <c r="I3" s="68"/>
      <c r="J3" s="68"/>
      <c r="K3" s="68"/>
    </row>
    <row r="4" spans="1:11" s="21" customFormat="1" ht="18" customHeight="1">
      <c r="A4" s="24" t="s">
        <v>754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5" t="s">
        <v>1</v>
      </c>
      <c r="B5" s="69" t="s">
        <v>0</v>
      </c>
      <c r="C5" s="61" t="s">
        <v>10</v>
      </c>
      <c r="D5" s="71"/>
      <c r="E5" s="69" t="s">
        <v>2</v>
      </c>
      <c r="F5" s="61" t="s">
        <v>7</v>
      </c>
      <c r="G5" s="61" t="s">
        <v>8</v>
      </c>
      <c r="H5" s="63" t="s">
        <v>16</v>
      </c>
      <c r="I5" s="63" t="s">
        <v>11</v>
      </c>
      <c r="J5" s="63" t="s">
        <v>12</v>
      </c>
      <c r="K5" s="65" t="s">
        <v>13</v>
      </c>
    </row>
    <row r="6" spans="1:11" s="21" customFormat="1" ht="13.5" customHeight="1">
      <c r="A6" s="66"/>
      <c r="B6" s="70"/>
      <c r="C6" s="62"/>
      <c r="D6" s="72"/>
      <c r="E6" s="64"/>
      <c r="F6" s="62"/>
      <c r="G6" s="62"/>
      <c r="H6" s="64"/>
      <c r="I6" s="64"/>
      <c r="J6" s="64"/>
      <c r="K6" s="66" t="s">
        <v>3</v>
      </c>
    </row>
    <row r="7" spans="1:256" s="19" customFormat="1" ht="21" customHeight="1">
      <c r="A7" s="30">
        <v>1</v>
      </c>
      <c r="B7" s="53">
        <v>162526842</v>
      </c>
      <c r="C7" s="49" t="s">
        <v>267</v>
      </c>
      <c r="D7" s="50" t="s">
        <v>57</v>
      </c>
      <c r="E7" s="59" t="s">
        <v>200</v>
      </c>
      <c r="F7" s="51" t="s">
        <v>268</v>
      </c>
      <c r="G7" s="52" t="s">
        <v>37</v>
      </c>
      <c r="H7" s="52" t="s">
        <v>26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172528485</v>
      </c>
      <c r="C8" s="49" t="s">
        <v>388</v>
      </c>
      <c r="D8" s="50" t="s">
        <v>57</v>
      </c>
      <c r="E8" s="59" t="s">
        <v>280</v>
      </c>
      <c r="F8" s="51" t="s">
        <v>389</v>
      </c>
      <c r="G8" s="52" t="s">
        <v>30</v>
      </c>
      <c r="H8" s="52" t="s">
        <v>26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172528488</v>
      </c>
      <c r="C9" s="49" t="s">
        <v>279</v>
      </c>
      <c r="D9" s="50" t="s">
        <v>57</v>
      </c>
      <c r="E9" s="59" t="s">
        <v>280</v>
      </c>
      <c r="F9" s="51" t="s">
        <v>66</v>
      </c>
      <c r="G9" s="52" t="s">
        <v>30</v>
      </c>
      <c r="H9" s="52" t="s">
        <v>23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3">
        <v>172528493</v>
      </c>
      <c r="C10" s="49" t="s">
        <v>79</v>
      </c>
      <c r="D10" s="50" t="s">
        <v>124</v>
      </c>
      <c r="E10" s="59" t="s">
        <v>280</v>
      </c>
      <c r="F10" s="51" t="s">
        <v>281</v>
      </c>
      <c r="G10" s="52" t="s">
        <v>22</v>
      </c>
      <c r="H10" s="52" t="s">
        <v>23</v>
      </c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3">
        <v>162524144</v>
      </c>
      <c r="C11" s="49" t="s">
        <v>390</v>
      </c>
      <c r="D11" s="50" t="s">
        <v>59</v>
      </c>
      <c r="E11" s="59" t="s">
        <v>280</v>
      </c>
      <c r="F11" s="51" t="s">
        <v>391</v>
      </c>
      <c r="G11" s="52" t="s">
        <v>41</v>
      </c>
      <c r="H11" s="52" t="s">
        <v>23</v>
      </c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3">
        <v>172528500</v>
      </c>
      <c r="C12" s="49" t="s">
        <v>149</v>
      </c>
      <c r="D12" s="50" t="s">
        <v>128</v>
      </c>
      <c r="E12" s="59" t="s">
        <v>280</v>
      </c>
      <c r="F12" s="51" t="s">
        <v>392</v>
      </c>
      <c r="G12" s="52" t="s">
        <v>28</v>
      </c>
      <c r="H12" s="52" t="s">
        <v>23</v>
      </c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3">
        <v>172528501</v>
      </c>
      <c r="C13" s="49" t="s">
        <v>85</v>
      </c>
      <c r="D13" s="50" t="s">
        <v>282</v>
      </c>
      <c r="E13" s="59" t="s">
        <v>280</v>
      </c>
      <c r="F13" s="51" t="s">
        <v>283</v>
      </c>
      <c r="G13" s="52" t="s">
        <v>22</v>
      </c>
      <c r="H13" s="52" t="s">
        <v>23</v>
      </c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3">
        <v>172528506</v>
      </c>
      <c r="C14" s="49" t="s">
        <v>284</v>
      </c>
      <c r="D14" s="50" t="s">
        <v>285</v>
      </c>
      <c r="E14" s="59" t="s">
        <v>280</v>
      </c>
      <c r="F14" s="51" t="s">
        <v>286</v>
      </c>
      <c r="G14" s="52" t="s">
        <v>22</v>
      </c>
      <c r="H14" s="52" t="s">
        <v>26</v>
      </c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3">
        <v>172528951</v>
      </c>
      <c r="C15" s="49" t="s">
        <v>162</v>
      </c>
      <c r="D15" s="50" t="s">
        <v>285</v>
      </c>
      <c r="E15" s="59" t="s">
        <v>280</v>
      </c>
      <c r="F15" s="51" t="s">
        <v>287</v>
      </c>
      <c r="G15" s="52" t="s">
        <v>22</v>
      </c>
      <c r="H15" s="52" t="s">
        <v>26</v>
      </c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3">
        <v>172528510</v>
      </c>
      <c r="C16" s="49" t="s">
        <v>221</v>
      </c>
      <c r="D16" s="50" t="s">
        <v>203</v>
      </c>
      <c r="E16" s="59" t="s">
        <v>280</v>
      </c>
      <c r="F16" s="51" t="s">
        <v>338</v>
      </c>
      <c r="G16" s="52" t="s">
        <v>41</v>
      </c>
      <c r="H16" s="52" t="s">
        <v>23</v>
      </c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3">
        <v>179523786</v>
      </c>
      <c r="C17" s="49" t="s">
        <v>129</v>
      </c>
      <c r="D17" s="50" t="s">
        <v>65</v>
      </c>
      <c r="E17" s="59" t="s">
        <v>118</v>
      </c>
      <c r="F17" s="51" t="s">
        <v>237</v>
      </c>
      <c r="G17" s="52" t="s">
        <v>30</v>
      </c>
      <c r="H17" s="52" t="s">
        <v>26</v>
      </c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3">
        <v>1921235310</v>
      </c>
      <c r="C18" s="49" t="s">
        <v>254</v>
      </c>
      <c r="D18" s="50" t="s">
        <v>255</v>
      </c>
      <c r="E18" s="59" t="s">
        <v>256</v>
      </c>
      <c r="F18" s="51" t="s">
        <v>257</v>
      </c>
      <c r="G18" s="52"/>
      <c r="H18" s="52" t="s">
        <v>23</v>
      </c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3">
        <v>1827247800</v>
      </c>
      <c r="C19" s="49" t="s">
        <v>229</v>
      </c>
      <c r="D19" s="50" t="s">
        <v>238</v>
      </c>
      <c r="E19" s="59" t="s">
        <v>239</v>
      </c>
      <c r="F19" s="51" t="s">
        <v>240</v>
      </c>
      <c r="G19" s="52" t="s">
        <v>30</v>
      </c>
      <c r="H19" s="52" t="s">
        <v>23</v>
      </c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3">
        <v>172528521</v>
      </c>
      <c r="C20" s="49" t="s">
        <v>288</v>
      </c>
      <c r="D20" s="50" t="s">
        <v>32</v>
      </c>
      <c r="E20" s="59" t="s">
        <v>280</v>
      </c>
      <c r="F20" s="51" t="s">
        <v>289</v>
      </c>
      <c r="G20" s="52" t="s">
        <v>22</v>
      </c>
      <c r="H20" s="52" t="s">
        <v>26</v>
      </c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3">
        <v>172528524</v>
      </c>
      <c r="C21" s="49" t="s">
        <v>290</v>
      </c>
      <c r="D21" s="50" t="s">
        <v>206</v>
      </c>
      <c r="E21" s="59" t="s">
        <v>280</v>
      </c>
      <c r="F21" s="51" t="s">
        <v>291</v>
      </c>
      <c r="G21" s="52" t="s">
        <v>22</v>
      </c>
      <c r="H21" s="52" t="s">
        <v>26</v>
      </c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3">
        <v>162524175</v>
      </c>
      <c r="C22" s="49" t="s">
        <v>44</v>
      </c>
      <c r="D22" s="50" t="s">
        <v>34</v>
      </c>
      <c r="E22" s="59" t="s">
        <v>280</v>
      </c>
      <c r="F22" s="51" t="s">
        <v>195</v>
      </c>
      <c r="G22" s="52" t="s">
        <v>48</v>
      </c>
      <c r="H22" s="52" t="s">
        <v>23</v>
      </c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3">
        <v>172528484</v>
      </c>
      <c r="C23" s="49" t="s">
        <v>293</v>
      </c>
      <c r="D23" s="50" t="s">
        <v>34</v>
      </c>
      <c r="E23" s="59" t="s">
        <v>280</v>
      </c>
      <c r="F23" s="51" t="s">
        <v>294</v>
      </c>
      <c r="G23" s="52" t="s">
        <v>37</v>
      </c>
      <c r="H23" s="52" t="s">
        <v>23</v>
      </c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3">
        <v>172528526</v>
      </c>
      <c r="C24" s="49" t="s">
        <v>51</v>
      </c>
      <c r="D24" s="50" t="s">
        <v>34</v>
      </c>
      <c r="E24" s="59" t="s">
        <v>280</v>
      </c>
      <c r="F24" s="51" t="s">
        <v>292</v>
      </c>
      <c r="G24" s="52" t="s">
        <v>37</v>
      </c>
      <c r="H24" s="52" t="s">
        <v>23</v>
      </c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3">
        <v>172528949</v>
      </c>
      <c r="C25" s="49" t="s">
        <v>295</v>
      </c>
      <c r="D25" s="50" t="s">
        <v>67</v>
      </c>
      <c r="E25" s="59" t="s">
        <v>280</v>
      </c>
      <c r="F25" s="51" t="s">
        <v>99</v>
      </c>
      <c r="G25" s="52" t="s">
        <v>22</v>
      </c>
      <c r="H25" s="52" t="s">
        <v>26</v>
      </c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3">
        <v>172528530</v>
      </c>
      <c r="C26" s="49" t="s">
        <v>145</v>
      </c>
      <c r="D26" s="50" t="s">
        <v>69</v>
      </c>
      <c r="E26" s="59" t="s">
        <v>280</v>
      </c>
      <c r="F26" s="51" t="s">
        <v>296</v>
      </c>
      <c r="G26" s="52" t="s">
        <v>58</v>
      </c>
      <c r="H26" s="52" t="s">
        <v>26</v>
      </c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3">
        <v>162524191</v>
      </c>
      <c r="C27" s="49" t="s">
        <v>393</v>
      </c>
      <c r="D27" s="50" t="s">
        <v>135</v>
      </c>
      <c r="E27" s="59" t="s">
        <v>280</v>
      </c>
      <c r="F27" s="51" t="s">
        <v>98</v>
      </c>
      <c r="G27" s="52" t="s">
        <v>25</v>
      </c>
      <c r="H27" s="52" t="s">
        <v>26</v>
      </c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3">
        <v>1827247736</v>
      </c>
      <c r="C28" s="49" t="s">
        <v>249</v>
      </c>
      <c r="D28" s="50" t="s">
        <v>135</v>
      </c>
      <c r="E28" s="59" t="s">
        <v>239</v>
      </c>
      <c r="F28" s="51" t="s">
        <v>250</v>
      </c>
      <c r="G28" s="52" t="s">
        <v>30</v>
      </c>
      <c r="H28" s="52" t="s">
        <v>23</v>
      </c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3"/>
      <c r="C29" s="49"/>
      <c r="D29" s="50"/>
      <c r="E29" s="59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3"/>
      <c r="C30" s="49"/>
      <c r="D30" s="50"/>
      <c r="E30" s="59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53"/>
      <c r="C31" s="49"/>
      <c r="D31" s="50"/>
      <c r="E31" s="59"/>
      <c r="F31" s="51"/>
      <c r="G31" s="52"/>
      <c r="H31" s="52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53"/>
      <c r="C32" s="49"/>
      <c r="D32" s="50"/>
      <c r="E32" s="59"/>
      <c r="F32" s="51"/>
      <c r="G32" s="52"/>
      <c r="H32" s="52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53"/>
      <c r="C33" s="49"/>
      <c r="D33" s="50"/>
      <c r="E33" s="59"/>
      <c r="F33" s="51"/>
      <c r="G33" s="52"/>
      <c r="H33" s="52"/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54"/>
      <c r="C34" s="55"/>
      <c r="D34" s="56"/>
      <c r="E34" s="60"/>
      <c r="F34" s="57"/>
      <c r="G34" s="58"/>
      <c r="H34" s="58"/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  <row r="41" spans="1:11" s="21" customFormat="1" ht="18" customHeight="1">
      <c r="A41" s="24" t="s">
        <v>755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65" t="s">
        <v>1</v>
      </c>
      <c r="B42" s="69" t="s">
        <v>0</v>
      </c>
      <c r="C42" s="61" t="s">
        <v>10</v>
      </c>
      <c r="D42" s="71"/>
      <c r="E42" s="69" t="s">
        <v>2</v>
      </c>
      <c r="F42" s="61" t="s">
        <v>7</v>
      </c>
      <c r="G42" s="61" t="s">
        <v>8</v>
      </c>
      <c r="H42" s="63" t="s">
        <v>16</v>
      </c>
      <c r="I42" s="63" t="s">
        <v>11</v>
      </c>
      <c r="J42" s="63" t="s">
        <v>12</v>
      </c>
      <c r="K42" s="65" t="s">
        <v>13</v>
      </c>
    </row>
    <row r="43" spans="1:11" s="21" customFormat="1" ht="13.5" customHeight="1">
      <c r="A43" s="66"/>
      <c r="B43" s="70"/>
      <c r="C43" s="62"/>
      <c r="D43" s="72"/>
      <c r="E43" s="64"/>
      <c r="F43" s="62"/>
      <c r="G43" s="62"/>
      <c r="H43" s="64"/>
      <c r="I43" s="64"/>
      <c r="J43" s="64"/>
      <c r="K43" s="66" t="s">
        <v>3</v>
      </c>
    </row>
    <row r="44" spans="1:256" s="19" customFormat="1" ht="21" customHeight="1">
      <c r="A44" s="30">
        <v>1</v>
      </c>
      <c r="B44" s="53">
        <v>172528533</v>
      </c>
      <c r="C44" s="49" t="s">
        <v>175</v>
      </c>
      <c r="D44" s="50" t="s">
        <v>136</v>
      </c>
      <c r="E44" s="59" t="s">
        <v>280</v>
      </c>
      <c r="F44" s="51" t="s">
        <v>297</v>
      </c>
      <c r="G44" s="52" t="s">
        <v>298</v>
      </c>
      <c r="H44" s="52" t="s">
        <v>23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53">
        <v>162343851</v>
      </c>
      <c r="C45" s="49" t="s">
        <v>262</v>
      </c>
      <c r="D45" s="50" t="s">
        <v>116</v>
      </c>
      <c r="E45" s="59" t="s">
        <v>200</v>
      </c>
      <c r="F45" s="51" t="s">
        <v>263</v>
      </c>
      <c r="G45" s="52" t="s">
        <v>22</v>
      </c>
      <c r="H45" s="52" t="s">
        <v>26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53">
        <v>162524199</v>
      </c>
      <c r="C46" s="49" t="s">
        <v>162</v>
      </c>
      <c r="D46" s="50" t="s">
        <v>116</v>
      </c>
      <c r="E46" s="59" t="s">
        <v>280</v>
      </c>
      <c r="F46" s="51" t="s">
        <v>394</v>
      </c>
      <c r="G46" s="52" t="s">
        <v>298</v>
      </c>
      <c r="H46" s="52" t="s">
        <v>26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53">
        <v>172528953</v>
      </c>
      <c r="C47" s="49" t="s">
        <v>139</v>
      </c>
      <c r="D47" s="50" t="s">
        <v>190</v>
      </c>
      <c r="E47" s="59" t="s">
        <v>280</v>
      </c>
      <c r="F47" s="51" t="s">
        <v>299</v>
      </c>
      <c r="G47" s="52" t="s">
        <v>22</v>
      </c>
      <c r="H47" s="52" t="s">
        <v>23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53">
        <v>172528705</v>
      </c>
      <c r="C48" s="49" t="s">
        <v>395</v>
      </c>
      <c r="D48" s="50" t="s">
        <v>138</v>
      </c>
      <c r="E48" s="59" t="s">
        <v>280</v>
      </c>
      <c r="F48" s="51" t="s">
        <v>396</v>
      </c>
      <c r="G48" s="52" t="s">
        <v>41</v>
      </c>
      <c r="H48" s="52" t="s">
        <v>26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53">
        <v>162524210</v>
      </c>
      <c r="C49" s="49" t="s">
        <v>276</v>
      </c>
      <c r="D49" s="50" t="s">
        <v>140</v>
      </c>
      <c r="E49" s="59" t="s">
        <v>200</v>
      </c>
      <c r="F49" s="51" t="s">
        <v>277</v>
      </c>
      <c r="G49" s="52" t="s">
        <v>37</v>
      </c>
      <c r="H49" s="52" t="s">
        <v>23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53">
        <v>172528535</v>
      </c>
      <c r="C50" s="49" t="s">
        <v>51</v>
      </c>
      <c r="D50" s="50" t="s">
        <v>140</v>
      </c>
      <c r="E50" s="59" t="s">
        <v>280</v>
      </c>
      <c r="F50" s="51" t="s">
        <v>397</v>
      </c>
      <c r="G50" s="52" t="s">
        <v>22</v>
      </c>
      <c r="H50" s="52" t="s">
        <v>23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53">
        <v>172528536</v>
      </c>
      <c r="C51" s="49" t="s">
        <v>193</v>
      </c>
      <c r="D51" s="50" t="s">
        <v>140</v>
      </c>
      <c r="E51" s="59" t="s">
        <v>280</v>
      </c>
      <c r="F51" s="51" t="s">
        <v>300</v>
      </c>
      <c r="G51" s="52" t="s">
        <v>28</v>
      </c>
      <c r="H51" s="52" t="s">
        <v>23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53">
        <v>172528537</v>
      </c>
      <c r="C52" s="49" t="s">
        <v>71</v>
      </c>
      <c r="D52" s="50" t="s">
        <v>140</v>
      </c>
      <c r="E52" s="59" t="s">
        <v>280</v>
      </c>
      <c r="F52" s="51" t="s">
        <v>398</v>
      </c>
      <c r="G52" s="52" t="s">
        <v>30</v>
      </c>
      <c r="H52" s="52" t="s">
        <v>23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53">
        <v>172528540</v>
      </c>
      <c r="C53" s="49" t="s">
        <v>399</v>
      </c>
      <c r="D53" s="50" t="s">
        <v>49</v>
      </c>
      <c r="E53" s="59" t="s">
        <v>280</v>
      </c>
      <c r="F53" s="51" t="s">
        <v>400</v>
      </c>
      <c r="G53" s="52" t="s">
        <v>22</v>
      </c>
      <c r="H53" s="52" t="s">
        <v>23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53">
        <v>172528544</v>
      </c>
      <c r="C54" s="49" t="s">
        <v>301</v>
      </c>
      <c r="D54" s="50" t="s">
        <v>242</v>
      </c>
      <c r="E54" s="59" t="s">
        <v>280</v>
      </c>
      <c r="F54" s="51" t="s">
        <v>302</v>
      </c>
      <c r="G54" s="52" t="s">
        <v>22</v>
      </c>
      <c r="H54" s="52" t="s">
        <v>23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53">
        <v>1827247830</v>
      </c>
      <c r="C55" s="49" t="s">
        <v>241</v>
      </c>
      <c r="D55" s="50" t="s">
        <v>242</v>
      </c>
      <c r="E55" s="59" t="s">
        <v>239</v>
      </c>
      <c r="F55" s="51" t="s">
        <v>40</v>
      </c>
      <c r="G55" s="52" t="s">
        <v>63</v>
      </c>
      <c r="H55" s="52" t="s">
        <v>23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53">
        <v>1920235311</v>
      </c>
      <c r="C56" s="49" t="s">
        <v>129</v>
      </c>
      <c r="D56" s="50" t="s">
        <v>191</v>
      </c>
      <c r="E56" s="59" t="s">
        <v>256</v>
      </c>
      <c r="F56" s="51" t="s">
        <v>258</v>
      </c>
      <c r="G56" s="52"/>
      <c r="H56" s="52" t="s">
        <v>26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53">
        <v>1921249954</v>
      </c>
      <c r="C57" s="49" t="s">
        <v>259</v>
      </c>
      <c r="D57" s="50" t="s">
        <v>192</v>
      </c>
      <c r="E57" s="59" t="s">
        <v>256</v>
      </c>
      <c r="F57" s="51" t="s">
        <v>143</v>
      </c>
      <c r="G57" s="52"/>
      <c r="H57" s="52" t="s">
        <v>23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53">
        <v>172528551</v>
      </c>
      <c r="C58" s="49" t="s">
        <v>303</v>
      </c>
      <c r="D58" s="50" t="s">
        <v>304</v>
      </c>
      <c r="E58" s="59" t="s">
        <v>280</v>
      </c>
      <c r="F58" s="51" t="s">
        <v>141</v>
      </c>
      <c r="G58" s="52" t="s">
        <v>22</v>
      </c>
      <c r="H58" s="52" t="s">
        <v>26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53">
        <v>172528553</v>
      </c>
      <c r="C59" s="49" t="s">
        <v>224</v>
      </c>
      <c r="D59" s="50" t="s">
        <v>209</v>
      </c>
      <c r="E59" s="59" t="s">
        <v>280</v>
      </c>
      <c r="F59" s="51" t="s">
        <v>401</v>
      </c>
      <c r="G59" s="52" t="s">
        <v>22</v>
      </c>
      <c r="H59" s="52" t="s">
        <v>26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53">
        <v>172528555</v>
      </c>
      <c r="C60" s="49" t="s">
        <v>402</v>
      </c>
      <c r="D60" s="50" t="s">
        <v>75</v>
      </c>
      <c r="E60" s="59" t="s">
        <v>280</v>
      </c>
      <c r="F60" s="51" t="s">
        <v>403</v>
      </c>
      <c r="G60" s="52" t="s">
        <v>30</v>
      </c>
      <c r="H60" s="52" t="s">
        <v>26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53">
        <v>172528558</v>
      </c>
      <c r="C61" s="49" t="s">
        <v>305</v>
      </c>
      <c r="D61" s="50" t="s">
        <v>75</v>
      </c>
      <c r="E61" s="59" t="s">
        <v>280</v>
      </c>
      <c r="F61" s="51" t="s">
        <v>306</v>
      </c>
      <c r="G61" s="52" t="s">
        <v>30</v>
      </c>
      <c r="H61" s="52" t="s">
        <v>26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53">
        <v>1920249429</v>
      </c>
      <c r="C62" s="49" t="s">
        <v>260</v>
      </c>
      <c r="D62" s="50" t="s">
        <v>75</v>
      </c>
      <c r="E62" s="59" t="s">
        <v>256</v>
      </c>
      <c r="F62" s="51" t="s">
        <v>261</v>
      </c>
      <c r="G62" s="52"/>
      <c r="H62" s="52" t="s">
        <v>26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53">
        <v>172528560</v>
      </c>
      <c r="C63" s="49" t="s">
        <v>307</v>
      </c>
      <c r="D63" s="50" t="s">
        <v>308</v>
      </c>
      <c r="E63" s="59" t="s">
        <v>280</v>
      </c>
      <c r="F63" s="51" t="s">
        <v>309</v>
      </c>
      <c r="G63" s="52" t="s">
        <v>30</v>
      </c>
      <c r="H63" s="52" t="s">
        <v>26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53">
        <v>172528567</v>
      </c>
      <c r="C64" s="49" t="s">
        <v>310</v>
      </c>
      <c r="D64" s="50" t="s">
        <v>311</v>
      </c>
      <c r="E64" s="59" t="s">
        <v>280</v>
      </c>
      <c r="F64" s="51" t="s">
        <v>312</v>
      </c>
      <c r="G64" s="52" t="s">
        <v>22</v>
      </c>
      <c r="H64" s="52" t="s">
        <v>23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53">
        <v>172528568</v>
      </c>
      <c r="C65" s="49" t="s">
        <v>313</v>
      </c>
      <c r="D65" s="50" t="s">
        <v>314</v>
      </c>
      <c r="E65" s="59" t="s">
        <v>280</v>
      </c>
      <c r="F65" s="51" t="s">
        <v>141</v>
      </c>
      <c r="G65" s="52" t="s">
        <v>37</v>
      </c>
      <c r="H65" s="52" t="s">
        <v>26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53"/>
      <c r="C66" s="49"/>
      <c r="D66" s="50"/>
      <c r="E66" s="59"/>
      <c r="F66" s="51"/>
      <c r="G66" s="52"/>
      <c r="H66" s="52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53"/>
      <c r="C67" s="49"/>
      <c r="D67" s="50"/>
      <c r="E67" s="59"/>
      <c r="F67" s="51"/>
      <c r="G67" s="52"/>
      <c r="H67" s="52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53"/>
      <c r="C68" s="49"/>
      <c r="D68" s="50"/>
      <c r="E68" s="59"/>
      <c r="F68" s="51"/>
      <c r="G68" s="52"/>
      <c r="H68" s="52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53"/>
      <c r="C69" s="49"/>
      <c r="D69" s="50"/>
      <c r="E69" s="59"/>
      <c r="F69" s="51"/>
      <c r="G69" s="52"/>
      <c r="H69" s="52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0">
        <v>27</v>
      </c>
      <c r="B70" s="53"/>
      <c r="C70" s="49"/>
      <c r="D70" s="50"/>
      <c r="E70" s="59"/>
      <c r="F70" s="51"/>
      <c r="G70" s="52"/>
      <c r="H70" s="52"/>
      <c r="I70" s="36"/>
      <c r="J70" s="36"/>
      <c r="K70" s="2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21" customHeight="1">
      <c r="A71" s="37">
        <v>28</v>
      </c>
      <c r="B71" s="54"/>
      <c r="C71" s="55"/>
      <c r="D71" s="56"/>
      <c r="E71" s="60"/>
      <c r="F71" s="57"/>
      <c r="G71" s="58"/>
      <c r="H71" s="58"/>
      <c r="I71" s="43"/>
      <c r="J71" s="43"/>
      <c r="K71" s="23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11" ht="22.5" customHeight="1">
      <c r="A72" s="6" t="s">
        <v>9</v>
      </c>
      <c r="B72" s="12"/>
      <c r="C72" s="6"/>
      <c r="D72" s="6"/>
      <c r="E72" s="6"/>
      <c r="F72" s="7"/>
      <c r="G72" s="6"/>
      <c r="H72" s="6"/>
      <c r="I72" s="6"/>
      <c r="J72" s="6"/>
      <c r="K72" s="6"/>
    </row>
    <row r="73" spans="1:11" ht="22.5" customHeight="1">
      <c r="A73" s="5" t="s">
        <v>4</v>
      </c>
      <c r="C73" s="5"/>
      <c r="D73" s="3" t="s">
        <v>5</v>
      </c>
      <c r="E73" s="5"/>
      <c r="F73" s="8"/>
      <c r="G73" s="3"/>
      <c r="H73" s="3"/>
      <c r="I73" s="5" t="s">
        <v>6</v>
      </c>
      <c r="J73" s="5"/>
      <c r="K73" s="5"/>
    </row>
    <row r="74" spans="1:11" ht="18" customHeight="1">
      <c r="A74" s="5"/>
      <c r="B74" s="47"/>
      <c r="C74" s="5"/>
      <c r="D74" s="5"/>
      <c r="E74" s="6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18" customHeight="1">
      <c r="A76" s="5"/>
      <c r="C76" s="5"/>
      <c r="D76" s="5"/>
      <c r="E76" s="5"/>
      <c r="F76" s="20"/>
      <c r="G76" s="5"/>
      <c r="H76" s="5"/>
      <c r="I76" s="5"/>
      <c r="J76" s="5"/>
      <c r="K76" s="5"/>
    </row>
    <row r="77" spans="1:11" ht="22.5" customHeight="1">
      <c r="A77" s="44"/>
      <c r="B77" s="14"/>
      <c r="C77" s="11"/>
      <c r="D77" s="10"/>
      <c r="E77" s="15"/>
      <c r="F77" s="45"/>
      <c r="G77" s="45"/>
      <c r="H77" s="45"/>
      <c r="I77" s="46"/>
      <c r="J77" s="46"/>
      <c r="K77" s="9"/>
    </row>
    <row r="78" spans="1:11" s="21" customFormat="1" ht="18" customHeight="1">
      <c r="A78" s="24" t="s">
        <v>756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65" t="s">
        <v>1</v>
      </c>
      <c r="B79" s="69" t="s">
        <v>0</v>
      </c>
      <c r="C79" s="61" t="s">
        <v>10</v>
      </c>
      <c r="D79" s="71"/>
      <c r="E79" s="69" t="s">
        <v>2</v>
      </c>
      <c r="F79" s="61" t="s">
        <v>7</v>
      </c>
      <c r="G79" s="61" t="s">
        <v>8</v>
      </c>
      <c r="H79" s="63" t="s">
        <v>16</v>
      </c>
      <c r="I79" s="63" t="s">
        <v>11</v>
      </c>
      <c r="J79" s="63" t="s">
        <v>12</v>
      </c>
      <c r="K79" s="65" t="s">
        <v>13</v>
      </c>
    </row>
    <row r="80" spans="1:11" s="21" customFormat="1" ht="13.5" customHeight="1">
      <c r="A80" s="66"/>
      <c r="B80" s="70"/>
      <c r="C80" s="62"/>
      <c r="D80" s="72"/>
      <c r="E80" s="64"/>
      <c r="F80" s="62"/>
      <c r="G80" s="62"/>
      <c r="H80" s="64"/>
      <c r="I80" s="64"/>
      <c r="J80" s="64"/>
      <c r="K80" s="66" t="s">
        <v>3</v>
      </c>
    </row>
    <row r="81" spans="1:256" s="19" customFormat="1" ht="21" customHeight="1">
      <c r="A81" s="30">
        <v>1</v>
      </c>
      <c r="B81" s="53">
        <v>172528570</v>
      </c>
      <c r="C81" s="49" t="s">
        <v>315</v>
      </c>
      <c r="D81" s="50" t="s">
        <v>316</v>
      </c>
      <c r="E81" s="59" t="s">
        <v>280</v>
      </c>
      <c r="F81" s="51" t="s">
        <v>317</v>
      </c>
      <c r="G81" s="52" t="s">
        <v>22</v>
      </c>
      <c r="H81" s="52" t="s">
        <v>23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53">
        <v>172528571</v>
      </c>
      <c r="C82" s="49" t="s">
        <v>318</v>
      </c>
      <c r="D82" s="50" t="s">
        <v>23</v>
      </c>
      <c r="E82" s="59" t="s">
        <v>280</v>
      </c>
      <c r="F82" s="51" t="s">
        <v>319</v>
      </c>
      <c r="G82" s="52" t="s">
        <v>22</v>
      </c>
      <c r="H82" s="52" t="s">
        <v>23</v>
      </c>
      <c r="I82" s="36"/>
      <c r="J82" s="36"/>
      <c r="K82" s="2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53">
        <v>172528573</v>
      </c>
      <c r="C83" s="49" t="s">
        <v>404</v>
      </c>
      <c r="D83" s="50" t="s">
        <v>23</v>
      </c>
      <c r="E83" s="59" t="s">
        <v>280</v>
      </c>
      <c r="F83" s="51" t="s">
        <v>227</v>
      </c>
      <c r="G83" s="52" t="s">
        <v>22</v>
      </c>
      <c r="H83" s="52" t="s">
        <v>23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53">
        <v>1827247864</v>
      </c>
      <c r="C84" s="49" t="s">
        <v>243</v>
      </c>
      <c r="D84" s="50" t="s">
        <v>244</v>
      </c>
      <c r="E84" s="59" t="s">
        <v>239</v>
      </c>
      <c r="F84" s="51" t="s">
        <v>245</v>
      </c>
      <c r="G84" s="52" t="s">
        <v>56</v>
      </c>
      <c r="H84" s="52" t="s">
        <v>23</v>
      </c>
      <c r="I84" s="36"/>
      <c r="J84" s="36"/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53">
        <v>172528578</v>
      </c>
      <c r="C85" s="49" t="s">
        <v>322</v>
      </c>
      <c r="D85" s="50" t="s">
        <v>150</v>
      </c>
      <c r="E85" s="59" t="s">
        <v>280</v>
      </c>
      <c r="F85" s="51" t="s">
        <v>323</v>
      </c>
      <c r="G85" s="52" t="s">
        <v>68</v>
      </c>
      <c r="H85" s="52" t="s">
        <v>23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53">
        <v>172528579</v>
      </c>
      <c r="C86" s="49" t="s">
        <v>320</v>
      </c>
      <c r="D86" s="50" t="s">
        <v>150</v>
      </c>
      <c r="E86" s="59" t="s">
        <v>280</v>
      </c>
      <c r="F86" s="51" t="s">
        <v>137</v>
      </c>
      <c r="G86" s="52" t="s">
        <v>321</v>
      </c>
      <c r="H86" s="52" t="s">
        <v>26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53">
        <v>172528581</v>
      </c>
      <c r="C87" s="49" t="s">
        <v>324</v>
      </c>
      <c r="D87" s="50" t="s">
        <v>151</v>
      </c>
      <c r="E87" s="59" t="s">
        <v>280</v>
      </c>
      <c r="F87" s="51" t="s">
        <v>208</v>
      </c>
      <c r="G87" s="52" t="s">
        <v>22</v>
      </c>
      <c r="H87" s="52" t="s">
        <v>26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53">
        <v>172528583</v>
      </c>
      <c r="C88" s="49" t="s">
        <v>405</v>
      </c>
      <c r="D88" s="50" t="s">
        <v>406</v>
      </c>
      <c r="E88" s="59" t="s">
        <v>280</v>
      </c>
      <c r="F88" s="51" t="s">
        <v>88</v>
      </c>
      <c r="G88" s="52" t="s">
        <v>22</v>
      </c>
      <c r="H88" s="52" t="s">
        <v>23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53">
        <v>172528585</v>
      </c>
      <c r="C89" s="49" t="s">
        <v>80</v>
      </c>
      <c r="D89" s="50" t="s">
        <v>81</v>
      </c>
      <c r="E89" s="59" t="s">
        <v>280</v>
      </c>
      <c r="F89" s="51" t="s">
        <v>325</v>
      </c>
      <c r="G89" s="52" t="s">
        <v>326</v>
      </c>
      <c r="H89" s="52" t="s">
        <v>23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53">
        <v>1826247899</v>
      </c>
      <c r="C90" s="49" t="s">
        <v>31</v>
      </c>
      <c r="D90" s="50" t="s">
        <v>215</v>
      </c>
      <c r="E90" s="59" t="s">
        <v>239</v>
      </c>
      <c r="F90" s="51" t="s">
        <v>223</v>
      </c>
      <c r="G90" s="52" t="s">
        <v>58</v>
      </c>
      <c r="H90" s="52" t="s">
        <v>26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53">
        <v>172528589</v>
      </c>
      <c r="C91" s="49" t="s">
        <v>327</v>
      </c>
      <c r="D91" s="50" t="s">
        <v>86</v>
      </c>
      <c r="E91" s="59" t="s">
        <v>280</v>
      </c>
      <c r="F91" s="51" t="s">
        <v>207</v>
      </c>
      <c r="G91" s="52" t="s">
        <v>298</v>
      </c>
      <c r="H91" s="52" t="s">
        <v>26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53">
        <v>172528591</v>
      </c>
      <c r="C92" s="49" t="s">
        <v>122</v>
      </c>
      <c r="D92" s="50" t="s">
        <v>328</v>
      </c>
      <c r="E92" s="59" t="s">
        <v>280</v>
      </c>
      <c r="F92" s="51" t="s">
        <v>329</v>
      </c>
      <c r="G92" s="52" t="s">
        <v>25</v>
      </c>
      <c r="H92" s="52" t="s">
        <v>26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53">
        <v>172127605</v>
      </c>
      <c r="C93" s="49" t="s">
        <v>51</v>
      </c>
      <c r="D93" s="50" t="s">
        <v>330</v>
      </c>
      <c r="E93" s="59" t="s">
        <v>280</v>
      </c>
      <c r="F93" s="51" t="s">
        <v>90</v>
      </c>
      <c r="G93" s="52" t="s">
        <v>22</v>
      </c>
      <c r="H93" s="52" t="s">
        <v>23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53">
        <v>172528592</v>
      </c>
      <c r="C94" s="49" t="s">
        <v>333</v>
      </c>
      <c r="D94" s="50" t="s">
        <v>331</v>
      </c>
      <c r="E94" s="59" t="s">
        <v>280</v>
      </c>
      <c r="F94" s="51" t="s">
        <v>334</v>
      </c>
      <c r="G94" s="52" t="s">
        <v>77</v>
      </c>
      <c r="H94" s="52" t="s">
        <v>26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53">
        <v>172528593</v>
      </c>
      <c r="C95" s="49" t="s">
        <v>140</v>
      </c>
      <c r="D95" s="50" t="s">
        <v>331</v>
      </c>
      <c r="E95" s="59" t="s">
        <v>280</v>
      </c>
      <c r="F95" s="51" t="s">
        <v>332</v>
      </c>
      <c r="G95" s="52" t="s">
        <v>28</v>
      </c>
      <c r="H95" s="52" t="s">
        <v>23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53">
        <v>172528594</v>
      </c>
      <c r="C96" s="49" t="s">
        <v>71</v>
      </c>
      <c r="D96" s="50" t="s">
        <v>35</v>
      </c>
      <c r="E96" s="59" t="s">
        <v>280</v>
      </c>
      <c r="F96" s="51" t="s">
        <v>338</v>
      </c>
      <c r="G96" s="52" t="s">
        <v>298</v>
      </c>
      <c r="H96" s="52" t="s">
        <v>23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53">
        <v>172528595</v>
      </c>
      <c r="C97" s="49" t="s">
        <v>162</v>
      </c>
      <c r="D97" s="50" t="s">
        <v>35</v>
      </c>
      <c r="E97" s="59" t="s">
        <v>280</v>
      </c>
      <c r="F97" s="51" t="s">
        <v>337</v>
      </c>
      <c r="G97" s="52" t="s">
        <v>22</v>
      </c>
      <c r="H97" s="52" t="s">
        <v>26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53">
        <v>172528596</v>
      </c>
      <c r="C98" s="49" t="s">
        <v>335</v>
      </c>
      <c r="D98" s="50" t="s">
        <v>35</v>
      </c>
      <c r="E98" s="59" t="s">
        <v>280</v>
      </c>
      <c r="F98" s="51" t="s">
        <v>336</v>
      </c>
      <c r="G98" s="52" t="s">
        <v>30</v>
      </c>
      <c r="H98" s="52" t="s">
        <v>23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53">
        <v>172528598</v>
      </c>
      <c r="C99" s="49" t="s">
        <v>315</v>
      </c>
      <c r="D99" s="50" t="s">
        <v>339</v>
      </c>
      <c r="E99" s="59" t="s">
        <v>280</v>
      </c>
      <c r="F99" s="51" t="s">
        <v>340</v>
      </c>
      <c r="G99" s="52" t="s">
        <v>22</v>
      </c>
      <c r="H99" s="52" t="s">
        <v>23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53">
        <v>172528602</v>
      </c>
      <c r="C100" s="49" t="s">
        <v>198</v>
      </c>
      <c r="D100" s="50" t="s">
        <v>87</v>
      </c>
      <c r="E100" s="59" t="s">
        <v>280</v>
      </c>
      <c r="F100" s="51" t="s">
        <v>177</v>
      </c>
      <c r="G100" s="52" t="s">
        <v>298</v>
      </c>
      <c r="H100" s="52" t="s">
        <v>26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53">
        <v>172528603</v>
      </c>
      <c r="C101" s="49" t="s">
        <v>341</v>
      </c>
      <c r="D101" s="50" t="s">
        <v>87</v>
      </c>
      <c r="E101" s="59" t="s">
        <v>280</v>
      </c>
      <c r="F101" s="51" t="s">
        <v>342</v>
      </c>
      <c r="G101" s="52" t="s">
        <v>37</v>
      </c>
      <c r="H101" s="52" t="s">
        <v>26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53"/>
      <c r="C102" s="49"/>
      <c r="D102" s="50"/>
      <c r="E102" s="59"/>
      <c r="F102" s="51"/>
      <c r="G102" s="52"/>
      <c r="H102" s="52"/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53"/>
      <c r="C103" s="49"/>
      <c r="D103" s="50"/>
      <c r="E103" s="59"/>
      <c r="F103" s="51"/>
      <c r="G103" s="52"/>
      <c r="H103" s="52"/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53"/>
      <c r="C104" s="49"/>
      <c r="D104" s="50"/>
      <c r="E104" s="59"/>
      <c r="F104" s="51"/>
      <c r="G104" s="52"/>
      <c r="H104" s="52"/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53"/>
      <c r="C105" s="49"/>
      <c r="D105" s="50"/>
      <c r="E105" s="59"/>
      <c r="F105" s="51"/>
      <c r="G105" s="52"/>
      <c r="H105" s="52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53"/>
      <c r="C106" s="49"/>
      <c r="D106" s="50"/>
      <c r="E106" s="59"/>
      <c r="F106" s="51"/>
      <c r="G106" s="52"/>
      <c r="H106" s="52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27</v>
      </c>
      <c r="B107" s="53"/>
      <c r="C107" s="49"/>
      <c r="D107" s="50"/>
      <c r="E107" s="59"/>
      <c r="F107" s="51"/>
      <c r="G107" s="52"/>
      <c r="H107" s="52"/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7">
        <v>28</v>
      </c>
      <c r="B108" s="54"/>
      <c r="C108" s="55"/>
      <c r="D108" s="56"/>
      <c r="E108" s="60"/>
      <c r="F108" s="57"/>
      <c r="G108" s="58"/>
      <c r="H108" s="58"/>
      <c r="I108" s="43"/>
      <c r="J108" s="43"/>
      <c r="K108" s="23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11" ht="22.5" customHeight="1">
      <c r="A109" s="6" t="s">
        <v>9</v>
      </c>
      <c r="B109" s="12"/>
      <c r="C109" s="6"/>
      <c r="D109" s="6"/>
      <c r="E109" s="6"/>
      <c r="F109" s="7"/>
      <c r="G109" s="6"/>
      <c r="H109" s="6"/>
      <c r="I109" s="6"/>
      <c r="J109" s="6"/>
      <c r="K109" s="6"/>
    </row>
    <row r="110" spans="1:11" ht="22.5" customHeight="1">
      <c r="A110" s="5" t="s">
        <v>4</v>
      </c>
      <c r="C110" s="5"/>
      <c r="D110" s="3" t="s">
        <v>5</v>
      </c>
      <c r="E110" s="5"/>
      <c r="F110" s="8"/>
      <c r="G110" s="3"/>
      <c r="H110" s="3"/>
      <c r="I110" s="5" t="s">
        <v>6</v>
      </c>
      <c r="J110" s="5"/>
      <c r="K110" s="5"/>
    </row>
    <row r="111" spans="1:11" ht="18" customHeight="1">
      <c r="A111" s="5"/>
      <c r="B111" s="47"/>
      <c r="C111" s="5"/>
      <c r="D111" s="5"/>
      <c r="E111" s="6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18" customHeight="1">
      <c r="A113" s="5"/>
      <c r="C113" s="5"/>
      <c r="D113" s="5"/>
      <c r="E113" s="5"/>
      <c r="F113" s="20"/>
      <c r="G113" s="5"/>
      <c r="H113" s="5"/>
      <c r="I113" s="5"/>
      <c r="J113" s="5"/>
      <c r="K113" s="5"/>
    </row>
    <row r="114" spans="1:11" ht="22.5" customHeight="1">
      <c r="A114" s="44"/>
      <c r="B114" s="14"/>
      <c r="C114" s="11"/>
      <c r="D114" s="10"/>
      <c r="E114" s="15"/>
      <c r="F114" s="45"/>
      <c r="G114" s="45"/>
      <c r="H114" s="45"/>
      <c r="I114" s="46"/>
      <c r="J114" s="46"/>
      <c r="K114" s="9"/>
    </row>
    <row r="115" spans="1:11" s="21" customFormat="1" ht="18" customHeight="1">
      <c r="A115" s="24" t="s">
        <v>757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65" t="s">
        <v>1</v>
      </c>
      <c r="B116" s="69" t="s">
        <v>0</v>
      </c>
      <c r="C116" s="61" t="s">
        <v>10</v>
      </c>
      <c r="D116" s="71"/>
      <c r="E116" s="69" t="s">
        <v>2</v>
      </c>
      <c r="F116" s="61" t="s">
        <v>7</v>
      </c>
      <c r="G116" s="61" t="s">
        <v>8</v>
      </c>
      <c r="H116" s="63" t="s">
        <v>16</v>
      </c>
      <c r="I116" s="63" t="s">
        <v>11</v>
      </c>
      <c r="J116" s="63" t="s">
        <v>12</v>
      </c>
      <c r="K116" s="65" t="s">
        <v>13</v>
      </c>
    </row>
    <row r="117" spans="1:11" s="21" customFormat="1" ht="13.5" customHeight="1">
      <c r="A117" s="66"/>
      <c r="B117" s="70"/>
      <c r="C117" s="62"/>
      <c r="D117" s="72"/>
      <c r="E117" s="64"/>
      <c r="F117" s="62"/>
      <c r="G117" s="62"/>
      <c r="H117" s="64"/>
      <c r="I117" s="64"/>
      <c r="J117" s="64"/>
      <c r="K117" s="66" t="s">
        <v>3</v>
      </c>
    </row>
    <row r="118" spans="1:256" s="19" customFormat="1" ht="21" customHeight="1">
      <c r="A118" s="30">
        <v>1</v>
      </c>
      <c r="B118" s="53">
        <v>172528956</v>
      </c>
      <c r="C118" s="49" t="s">
        <v>343</v>
      </c>
      <c r="D118" s="50" t="s">
        <v>27</v>
      </c>
      <c r="E118" s="59" t="s">
        <v>280</v>
      </c>
      <c r="F118" s="51" t="s">
        <v>344</v>
      </c>
      <c r="G118" s="52" t="s">
        <v>22</v>
      </c>
      <c r="H118" s="52" t="s">
        <v>26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53">
        <v>162524330</v>
      </c>
      <c r="C119" s="49" t="s">
        <v>269</v>
      </c>
      <c r="D119" s="50" t="s">
        <v>156</v>
      </c>
      <c r="E119" s="59" t="s">
        <v>200</v>
      </c>
      <c r="F119" s="51" t="s">
        <v>270</v>
      </c>
      <c r="G119" s="52" t="s">
        <v>22</v>
      </c>
      <c r="H119" s="52" t="s">
        <v>23</v>
      </c>
      <c r="I119" s="36"/>
      <c r="J119" s="36"/>
      <c r="K119" s="2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53">
        <v>172528608</v>
      </c>
      <c r="C120" s="49" t="s">
        <v>71</v>
      </c>
      <c r="D120" s="50" t="s">
        <v>217</v>
      </c>
      <c r="E120" s="59" t="s">
        <v>280</v>
      </c>
      <c r="F120" s="51" t="s">
        <v>345</v>
      </c>
      <c r="G120" s="52" t="s">
        <v>22</v>
      </c>
      <c r="H120" s="52" t="s">
        <v>23</v>
      </c>
      <c r="I120" s="36"/>
      <c r="J120" s="36"/>
      <c r="K120" s="2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53">
        <v>172528609</v>
      </c>
      <c r="C121" s="49" t="s">
        <v>64</v>
      </c>
      <c r="D121" s="50" t="s">
        <v>346</v>
      </c>
      <c r="E121" s="59" t="s">
        <v>280</v>
      </c>
      <c r="F121" s="51" t="s">
        <v>347</v>
      </c>
      <c r="G121" s="52" t="s">
        <v>22</v>
      </c>
      <c r="H121" s="52" t="s">
        <v>23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53">
        <v>172528610</v>
      </c>
      <c r="C122" s="49" t="s">
        <v>21</v>
      </c>
      <c r="D122" s="50" t="s">
        <v>120</v>
      </c>
      <c r="E122" s="59" t="s">
        <v>280</v>
      </c>
      <c r="F122" s="51" t="s">
        <v>348</v>
      </c>
      <c r="G122" s="52" t="s">
        <v>298</v>
      </c>
      <c r="H122" s="52" t="s">
        <v>23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53">
        <v>172528619</v>
      </c>
      <c r="C123" s="49" t="s">
        <v>349</v>
      </c>
      <c r="D123" s="50" t="s">
        <v>89</v>
      </c>
      <c r="E123" s="59" t="s">
        <v>280</v>
      </c>
      <c r="F123" s="51" t="s">
        <v>350</v>
      </c>
      <c r="G123" s="52" t="s">
        <v>37</v>
      </c>
      <c r="H123" s="52" t="s">
        <v>23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53">
        <v>172528620</v>
      </c>
      <c r="C124" s="49" t="s">
        <v>226</v>
      </c>
      <c r="D124" s="50" t="s">
        <v>89</v>
      </c>
      <c r="E124" s="59" t="s">
        <v>280</v>
      </c>
      <c r="F124" s="51" t="s">
        <v>407</v>
      </c>
      <c r="G124" s="52" t="s">
        <v>61</v>
      </c>
      <c r="H124" s="52" t="s">
        <v>26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53">
        <v>1827247738</v>
      </c>
      <c r="C125" s="49" t="s">
        <v>139</v>
      </c>
      <c r="D125" s="50" t="s">
        <v>110</v>
      </c>
      <c r="E125" s="59" t="s">
        <v>239</v>
      </c>
      <c r="F125" s="51" t="s">
        <v>251</v>
      </c>
      <c r="G125" s="52" t="s">
        <v>77</v>
      </c>
      <c r="H125" s="52" t="s">
        <v>23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53">
        <v>172528626</v>
      </c>
      <c r="C126" s="49" t="s">
        <v>408</v>
      </c>
      <c r="D126" s="50" t="s">
        <v>160</v>
      </c>
      <c r="E126" s="59" t="s">
        <v>280</v>
      </c>
      <c r="F126" s="51" t="s">
        <v>409</v>
      </c>
      <c r="G126" s="52" t="s">
        <v>22</v>
      </c>
      <c r="H126" s="52" t="s">
        <v>26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53">
        <v>162524361</v>
      </c>
      <c r="C127" s="49" t="s">
        <v>271</v>
      </c>
      <c r="D127" s="50" t="s">
        <v>92</v>
      </c>
      <c r="E127" s="59" t="s">
        <v>200</v>
      </c>
      <c r="F127" s="51" t="s">
        <v>272</v>
      </c>
      <c r="G127" s="52" t="s">
        <v>37</v>
      </c>
      <c r="H127" s="52" t="s">
        <v>23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53">
        <v>172528628</v>
      </c>
      <c r="C128" s="49" t="s">
        <v>351</v>
      </c>
      <c r="D128" s="50" t="s">
        <v>92</v>
      </c>
      <c r="E128" s="59" t="s">
        <v>280</v>
      </c>
      <c r="F128" s="51" t="s">
        <v>105</v>
      </c>
      <c r="G128" s="52" t="s">
        <v>30</v>
      </c>
      <c r="H128" s="52" t="s">
        <v>23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53">
        <v>162524368</v>
      </c>
      <c r="C129" s="49" t="s">
        <v>273</v>
      </c>
      <c r="D129" s="50" t="s">
        <v>29</v>
      </c>
      <c r="E129" s="59" t="s">
        <v>200</v>
      </c>
      <c r="F129" s="51" t="s">
        <v>274</v>
      </c>
      <c r="G129" s="52" t="s">
        <v>28</v>
      </c>
      <c r="H129" s="52" t="s">
        <v>26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53">
        <v>172528629</v>
      </c>
      <c r="C130" s="49" t="s">
        <v>352</v>
      </c>
      <c r="D130" s="50" t="s">
        <v>29</v>
      </c>
      <c r="E130" s="59" t="s">
        <v>280</v>
      </c>
      <c r="F130" s="51" t="s">
        <v>353</v>
      </c>
      <c r="G130" s="52" t="s">
        <v>22</v>
      </c>
      <c r="H130" s="52" t="s">
        <v>26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53">
        <v>172528635</v>
      </c>
      <c r="C131" s="49" t="s">
        <v>355</v>
      </c>
      <c r="D131" s="50" t="s">
        <v>29</v>
      </c>
      <c r="E131" s="59" t="s">
        <v>280</v>
      </c>
      <c r="F131" s="51" t="s">
        <v>356</v>
      </c>
      <c r="G131" s="52" t="s">
        <v>41</v>
      </c>
      <c r="H131" s="52" t="s">
        <v>26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53">
        <v>172528636</v>
      </c>
      <c r="C132" s="49" t="s">
        <v>72</v>
      </c>
      <c r="D132" s="50" t="s">
        <v>29</v>
      </c>
      <c r="E132" s="59" t="s">
        <v>280</v>
      </c>
      <c r="F132" s="51" t="s">
        <v>410</v>
      </c>
      <c r="G132" s="52" t="s">
        <v>30</v>
      </c>
      <c r="H132" s="52" t="s">
        <v>26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53">
        <v>172528640</v>
      </c>
      <c r="C133" s="49" t="s">
        <v>36</v>
      </c>
      <c r="D133" s="50" t="s">
        <v>29</v>
      </c>
      <c r="E133" s="59" t="s">
        <v>280</v>
      </c>
      <c r="F133" s="51" t="s">
        <v>354</v>
      </c>
      <c r="G133" s="52" t="s">
        <v>41</v>
      </c>
      <c r="H133" s="52" t="s">
        <v>26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53">
        <v>172526985</v>
      </c>
      <c r="C134" s="49" t="s">
        <v>411</v>
      </c>
      <c r="D134" s="50" t="s">
        <v>232</v>
      </c>
      <c r="E134" s="59" t="s">
        <v>280</v>
      </c>
      <c r="F134" s="51" t="s">
        <v>412</v>
      </c>
      <c r="G134" s="52" t="s">
        <v>22</v>
      </c>
      <c r="H134" s="52" t="s">
        <v>23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53">
        <v>172528651</v>
      </c>
      <c r="C135" s="49" t="s">
        <v>357</v>
      </c>
      <c r="D135" s="50" t="s">
        <v>220</v>
      </c>
      <c r="E135" s="59" t="s">
        <v>280</v>
      </c>
      <c r="F135" s="51" t="s">
        <v>84</v>
      </c>
      <c r="G135" s="52" t="s">
        <v>22</v>
      </c>
      <c r="H135" s="52" t="s">
        <v>26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53">
        <v>162526780</v>
      </c>
      <c r="C136" s="49" t="s">
        <v>278</v>
      </c>
      <c r="D136" s="50" t="s">
        <v>166</v>
      </c>
      <c r="E136" s="59" t="s">
        <v>200</v>
      </c>
      <c r="F136" s="51" t="s">
        <v>130</v>
      </c>
      <c r="G136" s="52" t="s">
        <v>28</v>
      </c>
      <c r="H136" s="52" t="s">
        <v>26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53">
        <v>172528658</v>
      </c>
      <c r="C137" s="49" t="s">
        <v>358</v>
      </c>
      <c r="D137" s="50" t="s">
        <v>168</v>
      </c>
      <c r="E137" s="59" t="s">
        <v>280</v>
      </c>
      <c r="F137" s="51" t="s">
        <v>359</v>
      </c>
      <c r="G137" s="52" t="s">
        <v>22</v>
      </c>
      <c r="H137" s="52" t="s">
        <v>26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53">
        <v>162524390</v>
      </c>
      <c r="C138" s="49" t="s">
        <v>264</v>
      </c>
      <c r="D138" s="50" t="s">
        <v>265</v>
      </c>
      <c r="E138" s="59" t="s">
        <v>200</v>
      </c>
      <c r="F138" s="51" t="s">
        <v>266</v>
      </c>
      <c r="G138" s="52" t="s">
        <v>30</v>
      </c>
      <c r="H138" s="52" t="s">
        <v>23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53"/>
      <c r="C139" s="49"/>
      <c r="D139" s="50"/>
      <c r="E139" s="59"/>
      <c r="F139" s="51"/>
      <c r="G139" s="52"/>
      <c r="H139" s="52"/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53"/>
      <c r="C140" s="49"/>
      <c r="D140" s="50"/>
      <c r="E140" s="59"/>
      <c r="F140" s="51"/>
      <c r="G140" s="52"/>
      <c r="H140" s="52"/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53"/>
      <c r="C141" s="49"/>
      <c r="D141" s="50"/>
      <c r="E141" s="59"/>
      <c r="F141" s="51"/>
      <c r="G141" s="52"/>
      <c r="H141" s="52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53"/>
      <c r="C142" s="49"/>
      <c r="D142" s="50"/>
      <c r="E142" s="59"/>
      <c r="F142" s="51"/>
      <c r="G142" s="52"/>
      <c r="H142" s="52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53"/>
      <c r="C143" s="49"/>
      <c r="D143" s="50"/>
      <c r="E143" s="59"/>
      <c r="F143" s="51"/>
      <c r="G143" s="52"/>
      <c r="H143" s="52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27</v>
      </c>
      <c r="B144" s="53"/>
      <c r="C144" s="49"/>
      <c r="D144" s="50"/>
      <c r="E144" s="59"/>
      <c r="F144" s="51"/>
      <c r="G144" s="52"/>
      <c r="H144" s="52"/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7">
        <v>28</v>
      </c>
      <c r="B145" s="54"/>
      <c r="C145" s="55"/>
      <c r="D145" s="56"/>
      <c r="E145" s="60"/>
      <c r="F145" s="57"/>
      <c r="G145" s="58"/>
      <c r="H145" s="58"/>
      <c r="I145" s="43"/>
      <c r="J145" s="43"/>
      <c r="K145" s="23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11" ht="22.5" customHeight="1">
      <c r="A146" s="6" t="s">
        <v>9</v>
      </c>
      <c r="B146" s="12"/>
      <c r="C146" s="6"/>
      <c r="D146" s="6"/>
      <c r="E146" s="6"/>
      <c r="F146" s="7"/>
      <c r="G146" s="6"/>
      <c r="H146" s="6"/>
      <c r="I146" s="6"/>
      <c r="J146" s="6"/>
      <c r="K146" s="6"/>
    </row>
    <row r="147" spans="1:11" ht="22.5" customHeight="1">
      <c r="A147" s="5" t="s">
        <v>4</v>
      </c>
      <c r="C147" s="5"/>
      <c r="D147" s="3" t="s">
        <v>5</v>
      </c>
      <c r="E147" s="5"/>
      <c r="F147" s="8"/>
      <c r="G147" s="3"/>
      <c r="H147" s="3"/>
      <c r="I147" s="5" t="s">
        <v>6</v>
      </c>
      <c r="J147" s="5"/>
      <c r="K147" s="5"/>
    </row>
    <row r="148" spans="1:11" ht="18" customHeight="1">
      <c r="A148" s="5"/>
      <c r="B148" s="47"/>
      <c r="C148" s="5"/>
      <c r="D148" s="5"/>
      <c r="E148" s="6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18" customHeight="1">
      <c r="A150" s="5"/>
      <c r="C150" s="5"/>
      <c r="D150" s="5"/>
      <c r="E150" s="5"/>
      <c r="F150" s="20"/>
      <c r="G150" s="5"/>
      <c r="H150" s="5"/>
      <c r="I150" s="5"/>
      <c r="J150" s="5"/>
      <c r="K150" s="5"/>
    </row>
    <row r="151" spans="1:11" ht="22.5" customHeight="1">
      <c r="A151" s="44"/>
      <c r="B151" s="14"/>
      <c r="C151" s="11"/>
      <c r="D151" s="10"/>
      <c r="E151" s="15"/>
      <c r="F151" s="45"/>
      <c r="G151" s="45"/>
      <c r="H151" s="45"/>
      <c r="I151" s="46"/>
      <c r="J151" s="46"/>
      <c r="K151" s="9"/>
    </row>
    <row r="152" spans="1:11" s="21" customFormat="1" ht="18" customHeight="1">
      <c r="A152" s="24" t="s">
        <v>758</v>
      </c>
      <c r="B152" s="17"/>
      <c r="C152" s="24"/>
      <c r="D152" s="24"/>
      <c r="E152" s="26"/>
      <c r="F152" s="27"/>
      <c r="G152" s="27"/>
      <c r="H152" s="27"/>
      <c r="I152" s="28"/>
      <c r="J152" s="29"/>
      <c r="K152" s="1"/>
    </row>
    <row r="153" spans="1:11" s="21" customFormat="1" ht="16.5" customHeight="1">
      <c r="A153" s="65" t="s">
        <v>1</v>
      </c>
      <c r="B153" s="69" t="s">
        <v>0</v>
      </c>
      <c r="C153" s="61" t="s">
        <v>10</v>
      </c>
      <c r="D153" s="71"/>
      <c r="E153" s="69" t="s">
        <v>2</v>
      </c>
      <c r="F153" s="61" t="s">
        <v>7</v>
      </c>
      <c r="G153" s="61" t="s">
        <v>8</v>
      </c>
      <c r="H153" s="63" t="s">
        <v>16</v>
      </c>
      <c r="I153" s="63" t="s">
        <v>11</v>
      </c>
      <c r="J153" s="63" t="s">
        <v>12</v>
      </c>
      <c r="K153" s="65" t="s">
        <v>13</v>
      </c>
    </row>
    <row r="154" spans="1:11" s="21" customFormat="1" ht="13.5" customHeight="1">
      <c r="A154" s="66"/>
      <c r="B154" s="70"/>
      <c r="C154" s="62"/>
      <c r="D154" s="72"/>
      <c r="E154" s="64"/>
      <c r="F154" s="62"/>
      <c r="G154" s="62"/>
      <c r="H154" s="64"/>
      <c r="I154" s="64"/>
      <c r="J154" s="64"/>
      <c r="K154" s="66" t="s">
        <v>3</v>
      </c>
    </row>
    <row r="155" spans="1:256" s="19" customFormat="1" ht="21" customHeight="1">
      <c r="A155" s="30">
        <v>1</v>
      </c>
      <c r="B155" s="53">
        <v>172526990</v>
      </c>
      <c r="C155" s="49" t="s">
        <v>360</v>
      </c>
      <c r="D155" s="50" t="s">
        <v>52</v>
      </c>
      <c r="E155" s="59" t="s">
        <v>280</v>
      </c>
      <c r="F155" s="51" t="s">
        <v>361</v>
      </c>
      <c r="G155" s="52" t="s">
        <v>30</v>
      </c>
      <c r="H155" s="52" t="s">
        <v>23</v>
      </c>
      <c r="I155" s="36"/>
      <c r="J155" s="36"/>
      <c r="K155" s="2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21" customHeight="1">
      <c r="A156" s="30">
        <v>2</v>
      </c>
      <c r="B156" s="53">
        <v>172528662</v>
      </c>
      <c r="C156" s="49" t="s">
        <v>364</v>
      </c>
      <c r="D156" s="50" t="s">
        <v>101</v>
      </c>
      <c r="E156" s="59" t="s">
        <v>280</v>
      </c>
      <c r="F156" s="51" t="s">
        <v>365</v>
      </c>
      <c r="G156" s="52" t="s">
        <v>37</v>
      </c>
      <c r="H156" s="52" t="s">
        <v>26</v>
      </c>
      <c r="I156" s="36"/>
      <c r="J156" s="36"/>
      <c r="K156" s="22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21" customHeight="1">
      <c r="A157" s="30">
        <v>3</v>
      </c>
      <c r="B157" s="53">
        <v>172528667</v>
      </c>
      <c r="C157" s="49" t="s">
        <v>362</v>
      </c>
      <c r="D157" s="50" t="s">
        <v>101</v>
      </c>
      <c r="E157" s="59" t="s">
        <v>280</v>
      </c>
      <c r="F157" s="51" t="s">
        <v>363</v>
      </c>
      <c r="G157" s="52" t="s">
        <v>30</v>
      </c>
      <c r="H157" s="52" t="s">
        <v>26</v>
      </c>
      <c r="I157" s="36"/>
      <c r="J157" s="36"/>
      <c r="K157" s="2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30">
        <v>4</v>
      </c>
      <c r="B158" s="53">
        <v>1826247741</v>
      </c>
      <c r="C158" s="49" t="s">
        <v>252</v>
      </c>
      <c r="D158" s="50" t="s">
        <v>101</v>
      </c>
      <c r="E158" s="59" t="s">
        <v>239</v>
      </c>
      <c r="F158" s="51" t="s">
        <v>253</v>
      </c>
      <c r="G158" s="52" t="s">
        <v>30</v>
      </c>
      <c r="H158" s="52" t="s">
        <v>26</v>
      </c>
      <c r="I158" s="36"/>
      <c r="J158" s="36"/>
      <c r="K158" s="2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5</v>
      </c>
      <c r="B159" s="53">
        <v>172528670</v>
      </c>
      <c r="C159" s="49" t="s">
        <v>366</v>
      </c>
      <c r="D159" s="50" t="s">
        <v>367</v>
      </c>
      <c r="E159" s="59" t="s">
        <v>280</v>
      </c>
      <c r="F159" s="51" t="s">
        <v>368</v>
      </c>
      <c r="G159" s="52" t="s">
        <v>30</v>
      </c>
      <c r="H159" s="52" t="s">
        <v>26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6</v>
      </c>
      <c r="B160" s="53">
        <v>172528954</v>
      </c>
      <c r="C160" s="49" t="s">
        <v>369</v>
      </c>
      <c r="D160" s="50" t="s">
        <v>173</v>
      </c>
      <c r="E160" s="59" t="s">
        <v>280</v>
      </c>
      <c r="F160" s="51" t="s">
        <v>289</v>
      </c>
      <c r="G160" s="52" t="s">
        <v>22</v>
      </c>
      <c r="H160" s="52" t="s">
        <v>26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7</v>
      </c>
      <c r="B161" s="53">
        <v>172528678</v>
      </c>
      <c r="C161" s="49" t="s">
        <v>149</v>
      </c>
      <c r="D161" s="50" t="s">
        <v>176</v>
      </c>
      <c r="E161" s="59" t="s">
        <v>280</v>
      </c>
      <c r="F161" s="51" t="s">
        <v>370</v>
      </c>
      <c r="G161" s="52" t="s">
        <v>22</v>
      </c>
      <c r="H161" s="52" t="s">
        <v>23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8</v>
      </c>
      <c r="B162" s="53">
        <v>172528680</v>
      </c>
      <c r="C162" s="49" t="s">
        <v>72</v>
      </c>
      <c r="D162" s="50" t="s">
        <v>233</v>
      </c>
      <c r="E162" s="59" t="s">
        <v>280</v>
      </c>
      <c r="F162" s="51" t="s">
        <v>371</v>
      </c>
      <c r="G162" s="52" t="s">
        <v>30</v>
      </c>
      <c r="H162" s="52" t="s">
        <v>26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9</v>
      </c>
      <c r="B163" s="53">
        <v>172528682</v>
      </c>
      <c r="C163" s="49" t="s">
        <v>413</v>
      </c>
      <c r="D163" s="50" t="s">
        <v>414</v>
      </c>
      <c r="E163" s="59" t="s">
        <v>280</v>
      </c>
      <c r="F163" s="51" t="s">
        <v>415</v>
      </c>
      <c r="G163" s="52" t="s">
        <v>30</v>
      </c>
      <c r="H163" s="52" t="s">
        <v>23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10</v>
      </c>
      <c r="B164" s="53">
        <v>162524430</v>
      </c>
      <c r="C164" s="49" t="s">
        <v>216</v>
      </c>
      <c r="D164" s="50" t="s">
        <v>180</v>
      </c>
      <c r="E164" s="59" t="s">
        <v>200</v>
      </c>
      <c r="F164" s="51" t="s">
        <v>275</v>
      </c>
      <c r="G164" s="52" t="s">
        <v>22</v>
      </c>
      <c r="H164" s="52" t="s">
        <v>23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11</v>
      </c>
      <c r="B165" s="53">
        <v>162413960</v>
      </c>
      <c r="C165" s="49" t="s">
        <v>416</v>
      </c>
      <c r="D165" s="50" t="s">
        <v>182</v>
      </c>
      <c r="E165" s="59" t="s">
        <v>280</v>
      </c>
      <c r="F165" s="51" t="s">
        <v>100</v>
      </c>
      <c r="G165" s="52" t="s">
        <v>22</v>
      </c>
      <c r="H165" s="52" t="s">
        <v>23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12</v>
      </c>
      <c r="B166" s="53">
        <v>172528684</v>
      </c>
      <c r="C166" s="49" t="s">
        <v>372</v>
      </c>
      <c r="D166" s="50" t="s">
        <v>373</v>
      </c>
      <c r="E166" s="59" t="s">
        <v>280</v>
      </c>
      <c r="F166" s="51" t="s">
        <v>374</v>
      </c>
      <c r="G166" s="52" t="s">
        <v>30</v>
      </c>
      <c r="H166" s="52" t="s">
        <v>23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13</v>
      </c>
      <c r="B167" s="53">
        <v>1826247840</v>
      </c>
      <c r="C167" s="49" t="s">
        <v>246</v>
      </c>
      <c r="D167" s="50" t="s">
        <v>247</v>
      </c>
      <c r="E167" s="59" t="s">
        <v>239</v>
      </c>
      <c r="F167" s="51" t="s">
        <v>248</v>
      </c>
      <c r="G167" s="52" t="s">
        <v>22</v>
      </c>
      <c r="H167" s="52" t="s">
        <v>26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14</v>
      </c>
      <c r="B168" s="53">
        <v>172528685</v>
      </c>
      <c r="C168" s="49" t="s">
        <v>375</v>
      </c>
      <c r="D168" s="50" t="s">
        <v>183</v>
      </c>
      <c r="E168" s="59" t="s">
        <v>280</v>
      </c>
      <c r="F168" s="51" t="s">
        <v>376</v>
      </c>
      <c r="G168" s="52" t="s">
        <v>22</v>
      </c>
      <c r="H168" s="52" t="s">
        <v>26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15</v>
      </c>
      <c r="B169" s="53">
        <v>172528687</v>
      </c>
      <c r="C169" s="49" t="s">
        <v>377</v>
      </c>
      <c r="D169" s="50" t="s">
        <v>183</v>
      </c>
      <c r="E169" s="59" t="s">
        <v>280</v>
      </c>
      <c r="F169" s="51" t="s">
        <v>378</v>
      </c>
      <c r="G169" s="52" t="s">
        <v>30</v>
      </c>
      <c r="H169" s="52" t="s">
        <v>26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16</v>
      </c>
      <c r="B170" s="53">
        <v>172528689</v>
      </c>
      <c r="C170" s="49" t="s">
        <v>417</v>
      </c>
      <c r="D170" s="50" t="s">
        <v>199</v>
      </c>
      <c r="E170" s="59" t="s">
        <v>280</v>
      </c>
      <c r="F170" s="51" t="s">
        <v>418</v>
      </c>
      <c r="G170" s="52" t="s">
        <v>22</v>
      </c>
      <c r="H170" s="52" t="s">
        <v>23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17</v>
      </c>
      <c r="B171" s="53">
        <v>172528691</v>
      </c>
      <c r="C171" s="49" t="s">
        <v>379</v>
      </c>
      <c r="D171" s="50" t="s">
        <v>201</v>
      </c>
      <c r="E171" s="59" t="s">
        <v>280</v>
      </c>
      <c r="F171" s="51" t="s">
        <v>380</v>
      </c>
      <c r="G171" s="52" t="s">
        <v>381</v>
      </c>
      <c r="H171" s="52" t="s">
        <v>23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18</v>
      </c>
      <c r="B172" s="53">
        <v>172528696</v>
      </c>
      <c r="C172" s="49" t="s">
        <v>419</v>
      </c>
      <c r="D172" s="50" t="s">
        <v>188</v>
      </c>
      <c r="E172" s="59" t="s">
        <v>280</v>
      </c>
      <c r="F172" s="51" t="s">
        <v>420</v>
      </c>
      <c r="G172" s="52" t="s">
        <v>30</v>
      </c>
      <c r="H172" s="52" t="s">
        <v>26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19</v>
      </c>
      <c r="B173" s="53">
        <v>172528698</v>
      </c>
      <c r="C173" s="49" t="s">
        <v>145</v>
      </c>
      <c r="D173" s="50" t="s">
        <v>188</v>
      </c>
      <c r="E173" s="59" t="s">
        <v>280</v>
      </c>
      <c r="F173" s="51" t="s">
        <v>382</v>
      </c>
      <c r="G173" s="52" t="s">
        <v>298</v>
      </c>
      <c r="H173" s="52" t="s">
        <v>26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20</v>
      </c>
      <c r="B174" s="53">
        <v>172528700</v>
      </c>
      <c r="C174" s="49" t="s">
        <v>383</v>
      </c>
      <c r="D174" s="50" t="s">
        <v>189</v>
      </c>
      <c r="E174" s="59" t="s">
        <v>280</v>
      </c>
      <c r="F174" s="51" t="s">
        <v>384</v>
      </c>
      <c r="G174" s="52" t="s">
        <v>37</v>
      </c>
      <c r="H174" s="52" t="s">
        <v>26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21</v>
      </c>
      <c r="B175" s="53">
        <v>172528702</v>
      </c>
      <c r="C175" s="49" t="s">
        <v>385</v>
      </c>
      <c r="D175" s="50" t="s">
        <v>386</v>
      </c>
      <c r="E175" s="59" t="s">
        <v>280</v>
      </c>
      <c r="F175" s="51" t="s">
        <v>359</v>
      </c>
      <c r="G175" s="52" t="s">
        <v>387</v>
      </c>
      <c r="H175" s="52" t="s">
        <v>26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22</v>
      </c>
      <c r="B176" s="53"/>
      <c r="C176" s="49"/>
      <c r="D176" s="50"/>
      <c r="E176" s="59"/>
      <c r="F176" s="51"/>
      <c r="G176" s="52"/>
      <c r="H176" s="52"/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23</v>
      </c>
      <c r="B177" s="53"/>
      <c r="C177" s="49"/>
      <c r="D177" s="50"/>
      <c r="E177" s="59"/>
      <c r="F177" s="51"/>
      <c r="G177" s="52"/>
      <c r="H177" s="52"/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24</v>
      </c>
      <c r="B178" s="53"/>
      <c r="C178" s="49"/>
      <c r="D178" s="50"/>
      <c r="E178" s="59"/>
      <c r="F178" s="51"/>
      <c r="G178" s="52"/>
      <c r="H178" s="52"/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25</v>
      </c>
      <c r="B179" s="53"/>
      <c r="C179" s="49"/>
      <c r="D179" s="50"/>
      <c r="E179" s="59"/>
      <c r="F179" s="51"/>
      <c r="G179" s="52"/>
      <c r="H179" s="52"/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26</v>
      </c>
      <c r="B180" s="53"/>
      <c r="C180" s="49"/>
      <c r="D180" s="50"/>
      <c r="E180" s="59"/>
      <c r="F180" s="51"/>
      <c r="G180" s="52"/>
      <c r="H180" s="52"/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0">
        <v>27</v>
      </c>
      <c r="B181" s="53"/>
      <c r="C181" s="49"/>
      <c r="D181" s="50"/>
      <c r="E181" s="59"/>
      <c r="F181" s="51"/>
      <c r="G181" s="52"/>
      <c r="H181" s="52"/>
      <c r="I181" s="36"/>
      <c r="J181" s="36"/>
      <c r="K181" s="2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9" customFormat="1" ht="21" customHeight="1">
      <c r="A182" s="37">
        <v>28</v>
      </c>
      <c r="B182" s="54"/>
      <c r="C182" s="55"/>
      <c r="D182" s="56"/>
      <c r="E182" s="60"/>
      <c r="F182" s="57"/>
      <c r="G182" s="58"/>
      <c r="H182" s="58"/>
      <c r="I182" s="43"/>
      <c r="J182" s="43"/>
      <c r="K182" s="23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11" ht="22.5" customHeight="1">
      <c r="A183" s="6" t="s">
        <v>9</v>
      </c>
      <c r="B183" s="12"/>
      <c r="C183" s="6"/>
      <c r="D183" s="6"/>
      <c r="E183" s="6"/>
      <c r="F183" s="7"/>
      <c r="G183" s="6"/>
      <c r="H183" s="6"/>
      <c r="I183" s="6"/>
      <c r="J183" s="6"/>
      <c r="K183" s="6"/>
    </row>
    <row r="184" spans="1:11" ht="22.5" customHeight="1">
      <c r="A184" s="5" t="s">
        <v>4</v>
      </c>
      <c r="C184" s="5"/>
      <c r="D184" s="3" t="s">
        <v>5</v>
      </c>
      <c r="E184" s="5"/>
      <c r="F184" s="8"/>
      <c r="G184" s="3"/>
      <c r="H184" s="3"/>
      <c r="I184" s="5" t="s">
        <v>6</v>
      </c>
      <c r="J184" s="5"/>
      <c r="K184" s="5"/>
    </row>
    <row r="185" spans="1:11" ht="18" customHeight="1">
      <c r="A185" s="5"/>
      <c r="B185" s="47"/>
      <c r="C185" s="5"/>
      <c r="D185" s="5"/>
      <c r="E185" s="6"/>
      <c r="F185" s="20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0"/>
      <c r="G186" s="5"/>
      <c r="H186" s="5"/>
      <c r="I186" s="5"/>
      <c r="J186" s="5"/>
      <c r="K186" s="5"/>
    </row>
    <row r="187" spans="1:11" ht="18" customHeight="1">
      <c r="A187" s="5"/>
      <c r="C187" s="5"/>
      <c r="D187" s="5"/>
      <c r="E187" s="5"/>
      <c r="F187" s="20"/>
      <c r="G187" s="5"/>
      <c r="H187" s="5"/>
      <c r="I187" s="5"/>
      <c r="J187" s="5"/>
      <c r="K187" s="5"/>
    </row>
    <row r="188" spans="1:11" ht="22.5" customHeight="1">
      <c r="A188" s="44"/>
      <c r="B188" s="14"/>
      <c r="C188" s="11"/>
      <c r="D188" s="10"/>
      <c r="E188" s="15"/>
      <c r="F188" s="45"/>
      <c r="G188" s="45"/>
      <c r="H188" s="45"/>
      <c r="I188" s="46"/>
      <c r="J188" s="46"/>
      <c r="K188" s="9"/>
    </row>
  </sheetData>
  <sheetProtection/>
  <mergeCells count="5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153:A154"/>
    <mergeCell ref="B153:B154"/>
    <mergeCell ref="C153:D154"/>
    <mergeCell ref="E153:E154"/>
    <mergeCell ref="F153:F154"/>
    <mergeCell ref="G79:G80"/>
    <mergeCell ref="G153:G154"/>
    <mergeCell ref="H153:H154"/>
    <mergeCell ref="I153:I154"/>
    <mergeCell ref="J153:J154"/>
    <mergeCell ref="K153:K154"/>
    <mergeCell ref="G116:G117"/>
    <mergeCell ref="H116:H117"/>
    <mergeCell ref="I116:I117"/>
    <mergeCell ref="J116:J117"/>
    <mergeCell ref="K116:K117"/>
  </mergeCells>
  <conditionalFormatting sqref="B7:B34">
    <cfRule type="cellIs" priority="9" dxfId="30" operator="lessThan" stopIfTrue="1">
      <formula>5</formula>
    </cfRule>
  </conditionalFormatting>
  <conditionalFormatting sqref="B44:B71 B81:B108 B118:B145 B155:B182">
    <cfRule type="cellIs" priority="1" dxfId="3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computer</cp:lastModifiedBy>
  <cp:lastPrinted>2015-05-21T00:51:52Z</cp:lastPrinted>
  <dcterms:created xsi:type="dcterms:W3CDTF">2007-03-16T00:54:26Z</dcterms:created>
  <dcterms:modified xsi:type="dcterms:W3CDTF">2015-05-21T02:32:28Z</dcterms:modified>
  <cp:category/>
  <cp:version/>
  <cp:contentType/>
  <cp:contentStatus/>
</cp:coreProperties>
</file>