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T" sheetId="2" r:id="rId1"/>
  </sheets>
  <externalReferences>
    <externalReference r:id="rId2"/>
  </externalReferences>
  <definedNames>
    <definedName name="_xlnm._FilterDatabase" localSheetId="0" hidden="1">LT!$A$4:$Q$8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P7" i="2"/>
  <c r="P6" i="2"/>
  <c r="P5" i="2" l="1"/>
</calcChain>
</file>

<file path=xl/sharedStrings.xml><?xml version="1.0" encoding="utf-8"?>
<sst xmlns="http://schemas.openxmlformats.org/spreadsheetml/2006/main" count="63" uniqueCount="46">
  <si>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</si>
  <si>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</si>
  <si>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</si>
  <si>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</si>
  <si>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</si>
  <si>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</si>
  <si>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</si>
  <si>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</si>
  <si>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</si>
  <si>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</si>
  <si>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</si>
  <si>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</si>
  <si>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</si>
  <si>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</si>
  <si>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</si>
  <si>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</si>
  <si>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</si>
  <si>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</si>
  <si>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</si>
  <si>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</si>
  <si>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</si>
  <si>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</si>
  <si>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</si>
  <si>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</si>
  <si>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</si>
  <si>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</si>
  <si>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</si>
  <si>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03 Quang Trung: Phòng 612</t>
  </si>
  <si>
    <t>Các khoa nhận đề thi tại Phòng Khảo Thí.</t>
  </si>
  <si>
    <t>254 Nguyễn Văn Linh</t>
  </si>
  <si>
    <t>Sinh viên phải theo dõi lịch thi của mình trên tài khoản MYDTU, website Khoa, website Phòng Đào Tạo.</t>
  </si>
  <si>
    <t>07h00</t>
  </si>
  <si>
    <t>13h00</t>
  </si>
  <si>
    <t xml:space="preserve"> NĂM HỌC 2021-2022</t>
  </si>
  <si>
    <t>IS-ENG 241</t>
  </si>
  <si>
    <t>IS-ENG 281</t>
  </si>
  <si>
    <t>IS-ENG</t>
  </si>
  <si>
    <t>Thi trực tuyến</t>
  </si>
  <si>
    <t>Thi trực tuyến: Vấn đáp</t>
  </si>
  <si>
    <t>IS-ENG 241 (B)</t>
  </si>
  <si>
    <t>IS-ENG 281 (B)</t>
  </si>
  <si>
    <t>Đà Nẵng, ngày  tháng 03 năm 2022</t>
  </si>
  <si>
    <t>IELTS - Level 3</t>
  </si>
  <si>
    <t>IELTS - Level 4</t>
  </si>
  <si>
    <t>901A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</si>
  <si>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II - TUẦN 31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</si>
</sst>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7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8" applyFont="1" applyFill="1" applyAlignment="1">
      <alignment vertical="center"/>
    </xf>
    <xf numFmtId="14" fontId="11" fillId="0" borderId="0" xfId="8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4" fillId="0" borderId="0" xfId="8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9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9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10" applyFont="1" applyFill="1" applyAlignment="1">
      <alignment horizontal="center" vertical="center"/>
    </xf>
    <xf numFmtId="0" fontId="16" fillId="0" borderId="0" xfId="10" applyFont="1" applyFill="1" applyAlignment="1">
      <alignment horizontal="left" vertical="center"/>
    </xf>
    <xf numFmtId="0" fontId="16" fillId="0" borderId="0" xfId="1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2 2 2 2" xfId="8"/>
    <cellStyle name="Normal 2 6 2 2 2 2 2" xfId="10"/>
    <cellStyle name="Normal 3" xfId="9"/>
    <cellStyle name="Normal 5" xfId="1"/>
    <cellStyle name="Normal 5 2 3" xfId="2"/>
    <cellStyle name="Normal 6" xfId="4"/>
    <cellStyle name="Normal 66 2 8" xfId="6"/>
    <cellStyle name="Normal_KH chi tiet HK1" xfId="3"/>
    <cellStyle name="Normal_Sheet1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GD1-HK2-2020-2021\Ph&#244;i%20l&#7883;ch%20thi\2020-2021\HTT\M&#7851;u%20HTT%20k&#232;m%20danh%20s&#225;ch%20c&#225;c%20m&#244;n%20h&#7885;c%20HK%20II%20n&#259;m%20h&#7885;c%202020-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ỔNG HỢP "/>
    </sheetNames>
    <sheetDataSet>
      <sheetData sheetId="0" refreshError="1">
        <row r="6">
          <cell r="E6" t="str">
            <v>ACC 201</v>
          </cell>
          <cell r="F6" t="str">
            <v>Nguyên Lý Kế Toán 1</v>
          </cell>
          <cell r="G6" t="str">
            <v>Tự luận, Phòng LT</v>
          </cell>
          <cell r="H6" t="str">
            <v>75 phút</v>
          </cell>
          <cell r="I6" t="str">
            <v>Phòng LT</v>
          </cell>
          <cell r="L6" t="str">
            <v>Kế Toán</v>
          </cell>
        </row>
        <row r="7">
          <cell r="E7" t="str">
            <v>ACC 202</v>
          </cell>
          <cell r="F7" t="str">
            <v>Nguyên Lý Kế Toán 2</v>
          </cell>
          <cell r="G7" t="str">
            <v>Tự luận, Phòng LT</v>
          </cell>
          <cell r="H7" t="str">
            <v>75 phút</v>
          </cell>
          <cell r="I7" t="str">
            <v>Phòng LT</v>
          </cell>
          <cell r="L7" t="str">
            <v>Kế Toán</v>
          </cell>
        </row>
        <row r="8">
          <cell r="E8" t="str">
            <v>ACC 296</v>
          </cell>
          <cell r="F8" t="str">
            <v>Tranh Tài Giải Pháp PBL</v>
          </cell>
          <cell r="G8" t="str">
            <v>Trắc nghiệm, PM</v>
          </cell>
          <cell r="H8">
            <v>10</v>
          </cell>
          <cell r="I8" t="str">
            <v>PM</v>
          </cell>
          <cell r="L8" t="str">
            <v>Kế Toán</v>
          </cell>
        </row>
        <row r="9">
          <cell r="E9" t="str">
            <v>ACC 301</v>
          </cell>
          <cell r="F9" t="str">
            <v>Kế Toán Quản Trị 1</v>
          </cell>
          <cell r="G9" t="str">
            <v>Trắc nghiệm, Phòng LT</v>
          </cell>
          <cell r="H9" t="str">
            <v>60 phút</v>
          </cell>
          <cell r="I9" t="str">
            <v>Phòng LT</v>
          </cell>
          <cell r="L9" t="str">
            <v>Kế Toán</v>
          </cell>
        </row>
        <row r="10">
          <cell r="E10" t="str">
            <v>ACC 302</v>
          </cell>
          <cell r="F10" t="str">
            <v>Kế Toán Tài Chính 1</v>
          </cell>
          <cell r="G10" t="str">
            <v>Tự luận, Phòng LT</v>
          </cell>
          <cell r="H10" t="str">
            <v>75 phút</v>
          </cell>
          <cell r="I10" t="str">
            <v>Phòng LT</v>
          </cell>
          <cell r="L10" t="str">
            <v>Kế Toán</v>
          </cell>
        </row>
        <row r="11">
          <cell r="E11" t="str">
            <v>ACC 303</v>
          </cell>
          <cell r="F11" t="str">
            <v>Kế Toán Quản Trị 2</v>
          </cell>
          <cell r="G11" t="str">
            <v>Trắc nghiệm, Phòng LT</v>
          </cell>
          <cell r="H11" t="str">
            <v>75 phút</v>
          </cell>
          <cell r="I11" t="str">
            <v>Phòng LT</v>
          </cell>
          <cell r="L11" t="str">
            <v>Kế Toán</v>
          </cell>
        </row>
        <row r="12">
          <cell r="E12" t="str">
            <v>ACC 304</v>
          </cell>
          <cell r="F12" t="str">
            <v>Kế Toán Tài Chính 2</v>
          </cell>
          <cell r="G12" t="str">
            <v>Tự luận, Phòng LT</v>
          </cell>
          <cell r="H12" t="str">
            <v>75 phút</v>
          </cell>
          <cell r="I12" t="str">
            <v>Phòng LT</v>
          </cell>
          <cell r="L12" t="str">
            <v>Kế Toán</v>
          </cell>
        </row>
        <row r="13">
          <cell r="E13" t="str">
            <v>ACC 382</v>
          </cell>
          <cell r="F13" t="str">
            <v>Kế Toán Thuế</v>
          </cell>
          <cell r="G13" t="str">
            <v>Trắc nghiệm + Tự luận, Phòng LT</v>
          </cell>
          <cell r="H13" t="str">
            <v>60 phút</v>
          </cell>
          <cell r="I13" t="str">
            <v>Phòng LT</v>
          </cell>
          <cell r="L13" t="str">
            <v>Kế Toán</v>
          </cell>
        </row>
        <row r="14">
          <cell r="E14" t="str">
            <v>ACC 403</v>
          </cell>
          <cell r="F14" t="str">
            <v>Kế Toán Máy</v>
          </cell>
          <cell r="G14" t="str">
            <v>Trắc nghiệm, Phòng LT</v>
          </cell>
          <cell r="H14" t="str">
            <v>60 phút</v>
          </cell>
          <cell r="I14" t="str">
            <v>Phòng LT</v>
          </cell>
          <cell r="L14" t="str">
            <v>Kế Toán</v>
          </cell>
        </row>
        <row r="15">
          <cell r="E15" t="str">
            <v>ACC 441</v>
          </cell>
          <cell r="F15" t="str">
            <v>Kế Toán Xây Dựng</v>
          </cell>
          <cell r="G15" t="str">
            <v>Tự luận, Phòng LT</v>
          </cell>
          <cell r="H15" t="str">
            <v>60 phút</v>
          </cell>
          <cell r="I15" t="str">
            <v>Phòng LT</v>
          </cell>
          <cell r="L15" t="str">
            <v>Kế Toán</v>
          </cell>
        </row>
        <row r="16">
          <cell r="E16" t="str">
            <v>ACC 452</v>
          </cell>
          <cell r="F16" t="str">
            <v>Kế Toán Tài Chính Nâng Cao</v>
          </cell>
          <cell r="G16" t="str">
            <v>Tự luận, Phòng LT</v>
          </cell>
          <cell r="H16" t="str">
            <v>75 phút</v>
          </cell>
          <cell r="I16" t="str">
            <v>Phòng LT</v>
          </cell>
          <cell r="L16" t="str">
            <v>Kế Toán</v>
          </cell>
        </row>
        <row r="17">
          <cell r="E17" t="str">
            <v>AES 251</v>
          </cell>
          <cell r="F17" t="str">
            <v>Đại Cương Mỹ Học</v>
          </cell>
          <cell r="G17" t="str">
            <v>Trắc nghiệm + Tự luận, Phòng LT</v>
          </cell>
          <cell r="H17">
            <v>90</v>
          </cell>
          <cell r="I17" t="str">
            <v>Phòng LT</v>
          </cell>
          <cell r="L17" t="str">
            <v>KHXH&amp;NV</v>
          </cell>
        </row>
        <row r="18">
          <cell r="E18" t="str">
            <v>AES 270</v>
          </cell>
          <cell r="F18" t="str">
            <v>Di Sản Mỹ Thuật Thế Giới và Việt Nam</v>
          </cell>
          <cell r="G18" t="str">
            <v>Tự luận, Phòng LT</v>
          </cell>
          <cell r="H18">
            <v>60</v>
          </cell>
          <cell r="I18" t="str">
            <v>Phòng LT</v>
          </cell>
          <cell r="L18" t="str">
            <v>KHXH&amp;NV</v>
          </cell>
        </row>
        <row r="19">
          <cell r="E19" t="str">
            <v>AET 101</v>
          </cell>
          <cell r="F19" t="str">
            <v>Nhập Môn Công Nghệ Kỹ Thuật Ô Tô</v>
          </cell>
          <cell r="G19" t="str">
            <v>Trắc nghiệm + Tự luận, Phòng LT</v>
          </cell>
          <cell r="H19">
            <v>60</v>
          </cell>
          <cell r="I19" t="str">
            <v>Phòng LT</v>
          </cell>
          <cell r="L19" t="str">
            <v>Cơ Khí</v>
          </cell>
        </row>
        <row r="20">
          <cell r="E20" t="str">
            <v>AHI 391</v>
          </cell>
          <cell r="F20" t="str">
            <v>Lịch Sử Kiến Trúc Phương Đông &amp; Việt Nam</v>
          </cell>
          <cell r="G20" t="str">
            <v>Trắc nghiệm + Tự luận, Phòng LT</v>
          </cell>
          <cell r="H20">
            <v>60</v>
          </cell>
          <cell r="I20" t="str">
            <v>Phòng LT</v>
          </cell>
          <cell r="L20" t="str">
            <v>Kiến Trúc</v>
          </cell>
        </row>
        <row r="21">
          <cell r="E21" t="str">
            <v>AHI 392</v>
          </cell>
          <cell r="F21" t="str">
            <v>Lịch Sử Kiến Trúc Phương Tây</v>
          </cell>
          <cell r="G21" t="str">
            <v>Trắc nghiệm + Tự luận, Phòng LT</v>
          </cell>
          <cell r="H21">
            <v>60</v>
          </cell>
          <cell r="I21" t="str">
            <v>Phòng LT</v>
          </cell>
          <cell r="L21" t="str">
            <v>Kiến Trúc</v>
          </cell>
        </row>
        <row r="22">
          <cell r="E22" t="str">
            <v>ANA 201</v>
          </cell>
          <cell r="F22" t="str">
            <v>Giải Phẫu Học 1</v>
          </cell>
          <cell r="G22" t="str">
            <v>Trắc nghiệm + Tự luận, Phòng LT</v>
          </cell>
          <cell r="H22">
            <v>60</v>
          </cell>
          <cell r="I22" t="str">
            <v>Phòng LT</v>
          </cell>
          <cell r="L22" t="str">
            <v>Y</v>
          </cell>
        </row>
        <row r="23">
          <cell r="E23" t="str">
            <v>ANA 202</v>
          </cell>
          <cell r="F23" t="str">
            <v>Giải Phẫu Học 2</v>
          </cell>
          <cell r="G23" t="str">
            <v>Trắc nghiệm + Tự luận, Phòng LT</v>
          </cell>
          <cell r="H23">
            <v>60</v>
          </cell>
          <cell r="I23" t="str">
            <v>Phòng LT</v>
          </cell>
          <cell r="L23" t="str">
            <v>Y</v>
          </cell>
        </row>
        <row r="24">
          <cell r="E24" t="str">
            <v>ANA 203</v>
          </cell>
          <cell r="F24" t="str">
            <v>Mô Phôi</v>
          </cell>
          <cell r="G24" t="str">
            <v>Trắc nghiệm + Tự luận, Phòng LT</v>
          </cell>
          <cell r="H24">
            <v>60</v>
          </cell>
          <cell r="I24" t="str">
            <v>Phòng LT</v>
          </cell>
          <cell r="L24" t="str">
            <v>Y</v>
          </cell>
        </row>
        <row r="25">
          <cell r="E25" t="str">
            <v>ANA 252</v>
          </cell>
          <cell r="F25" t="str">
            <v>Giải Phẫu Y Khoa 2</v>
          </cell>
          <cell r="G25" t="str">
            <v>Trắc nghiệm + Tự luận, Phòng LT</v>
          </cell>
          <cell r="H25">
            <v>75</v>
          </cell>
          <cell r="I25" t="str">
            <v>Phòng LT</v>
          </cell>
          <cell r="J25" t="str">
            <v>GĐ2</v>
          </cell>
          <cell r="L25" t="str">
            <v>Y</v>
          </cell>
        </row>
        <row r="26">
          <cell r="E26" t="str">
            <v>ANA 257</v>
          </cell>
          <cell r="F26" t="str">
            <v>Giải Phẫu Răng Miệng</v>
          </cell>
          <cell r="G26" t="str">
            <v>Trắc nghiệm + Tự luận, Phòng LT</v>
          </cell>
          <cell r="H26">
            <v>60</v>
          </cell>
          <cell r="I26" t="str">
            <v>Phòng LT</v>
          </cell>
          <cell r="L26" t="str">
            <v>Y</v>
          </cell>
        </row>
        <row r="27">
          <cell r="E27" t="str">
            <v>ANA 271</v>
          </cell>
          <cell r="F27" t="str">
            <v>Giải Phẫu Chuyên Đề: Thần Kinh - Nội Tiết</v>
          </cell>
          <cell r="G27" t="str">
            <v>Trắc nghiệm + Tự luận, Phòng LT</v>
          </cell>
          <cell r="H27">
            <v>60</v>
          </cell>
          <cell r="I27" t="str">
            <v>Phòng LT</v>
          </cell>
          <cell r="J27" t="str">
            <v>GĐ2</v>
          </cell>
          <cell r="L27" t="str">
            <v>Y</v>
          </cell>
        </row>
        <row r="28">
          <cell r="E28" t="str">
            <v>ANA 375</v>
          </cell>
          <cell r="F28" t="str">
            <v>Phẫu Thuật Thực Hành</v>
          </cell>
          <cell r="G28" t="str">
            <v>Trắc nghiệm + Tự luận, Phòng LT</v>
          </cell>
          <cell r="H28">
            <v>60</v>
          </cell>
          <cell r="I28" t="str">
            <v>Phòng LT</v>
          </cell>
          <cell r="L28" t="str">
            <v>Y</v>
          </cell>
        </row>
        <row r="29">
          <cell r="E29" t="str">
            <v>ARC 102</v>
          </cell>
          <cell r="F29" t="str">
            <v>Cơ Sở Kiến Trúc 2</v>
          </cell>
          <cell r="G29" t="str">
            <v>0 THI</v>
          </cell>
          <cell r="J29" t="str">
            <v>Có tờ trình</v>
          </cell>
          <cell r="L29" t="str">
            <v>Kiến Trúc</v>
          </cell>
        </row>
        <row r="30">
          <cell r="E30" t="str">
            <v>ARC 111</v>
          </cell>
          <cell r="F30" t="str">
            <v>Hình Họa 1</v>
          </cell>
          <cell r="G30" t="str">
            <v>Tự luận, Phòng LT</v>
          </cell>
          <cell r="H30">
            <v>75</v>
          </cell>
          <cell r="I30" t="str">
            <v>Phòng LT</v>
          </cell>
          <cell r="L30" t="str">
            <v>Xây Dựng</v>
          </cell>
        </row>
        <row r="31">
          <cell r="E31" t="str">
            <v>ARC 112</v>
          </cell>
          <cell r="F31" t="str">
            <v>Hình Họa 2</v>
          </cell>
          <cell r="G31" t="str">
            <v>Tự luận, Phòng LT</v>
          </cell>
          <cell r="H31">
            <v>60</v>
          </cell>
          <cell r="I31" t="str">
            <v>Phòng LT</v>
          </cell>
          <cell r="J31" t="str">
            <v>Tự luận (KSDTL)</v>
          </cell>
          <cell r="L31" t="str">
            <v>Kiến Trúc</v>
          </cell>
        </row>
        <row r="32">
          <cell r="E32" t="str">
            <v>ARC 117</v>
          </cell>
          <cell r="F32" t="str">
            <v>Hình Họa Mỹ Thuật 2</v>
          </cell>
          <cell r="G32" t="str">
            <v>0 THI</v>
          </cell>
          <cell r="J32" t="str">
            <v>Có tờ trình</v>
          </cell>
          <cell r="L32" t="str">
            <v>Kiến Trúc</v>
          </cell>
        </row>
        <row r="33">
          <cell r="E33" t="str">
            <v>ARC 252</v>
          </cell>
          <cell r="F33" t="str">
            <v>Kiến Trúc Nhà Ở</v>
          </cell>
          <cell r="G33" t="str">
            <v>Tự luận, Phòng LT</v>
          </cell>
          <cell r="H33">
            <v>75</v>
          </cell>
          <cell r="I33" t="str">
            <v>Phòng LT</v>
          </cell>
          <cell r="L33" t="str">
            <v>Kiến Trúc</v>
          </cell>
        </row>
        <row r="34">
          <cell r="E34" t="str">
            <v>ARC 261</v>
          </cell>
          <cell r="F34" t="str">
            <v>Vẽ Ghi</v>
          </cell>
          <cell r="G34" t="str">
            <v>0 THI</v>
          </cell>
          <cell r="J34" t="str">
            <v>Có tờ trình</v>
          </cell>
          <cell r="L34" t="str">
            <v>Kiến Trúc</v>
          </cell>
        </row>
        <row r="35">
          <cell r="E35" t="str">
            <v>ARC 265</v>
          </cell>
          <cell r="F35" t="str">
            <v>Cơ Sở Tạo Hình Kiến Trúc</v>
          </cell>
          <cell r="G35" t="str">
            <v>0 THI</v>
          </cell>
          <cell r="J35" t="str">
            <v>Có tờ trình</v>
          </cell>
          <cell r="L35" t="str">
            <v>Kiến Trúc</v>
          </cell>
        </row>
        <row r="36">
          <cell r="E36" t="str">
            <v>ARC 278</v>
          </cell>
          <cell r="F36" t="str">
            <v>Đồ Án Kiến Trúc Dân Dụng 1</v>
          </cell>
          <cell r="G36" t="str">
            <v>0 THI</v>
          </cell>
          <cell r="J36" t="str">
            <v>Có tờ trình</v>
          </cell>
          <cell r="L36" t="str">
            <v>Kiến Trúc</v>
          </cell>
        </row>
        <row r="37">
          <cell r="E37" t="str">
            <v>ARC 279</v>
          </cell>
          <cell r="F37" t="str">
            <v>Đồ Án Kiến Trúc Dân Dụng 2</v>
          </cell>
          <cell r="G37" t="str">
            <v>0 THI</v>
          </cell>
          <cell r="J37" t="str">
            <v>Có tờ trình</v>
          </cell>
          <cell r="L37" t="str">
            <v>Kiến Trúc</v>
          </cell>
        </row>
        <row r="38">
          <cell r="E38" t="str">
            <v>ARC 296</v>
          </cell>
          <cell r="F38" t="str">
            <v>Tranh Tài Giải Pháp PBL</v>
          </cell>
          <cell r="G38" t="str">
            <v>Trắc nghiệm, PM</v>
          </cell>
          <cell r="H38">
            <v>10</v>
          </cell>
          <cell r="I38" t="str">
            <v>PM</v>
          </cell>
          <cell r="L38" t="str">
            <v>Kiến Trúc</v>
          </cell>
        </row>
        <row r="39">
          <cell r="E39" t="str">
            <v>ARC 303</v>
          </cell>
          <cell r="F39" t="str">
            <v>Kiến Trúc Công Nghiệp</v>
          </cell>
          <cell r="G39" t="str">
            <v>Tự luận, Phòng LT</v>
          </cell>
          <cell r="H39">
            <v>75</v>
          </cell>
          <cell r="I39" t="str">
            <v>Phòng LT</v>
          </cell>
          <cell r="L39" t="str">
            <v>Kiến Trúc</v>
          </cell>
        </row>
        <row r="40">
          <cell r="E40" t="str">
            <v>ARC 348</v>
          </cell>
          <cell r="F40" t="str">
            <v>Thực Tập Nhận Thức</v>
          </cell>
          <cell r="G40" t="str">
            <v>0 THI</v>
          </cell>
          <cell r="J40" t="str">
            <v>Có tờ trình</v>
          </cell>
          <cell r="L40" t="str">
            <v>Kiến Trúc</v>
          </cell>
        </row>
        <row r="41">
          <cell r="E41" t="str">
            <v>ARC 361</v>
          </cell>
          <cell r="F41" t="str">
            <v>Thiết Kế Nhanh 1</v>
          </cell>
          <cell r="G41" t="str">
            <v>Đồ án, Phòng LT</v>
          </cell>
          <cell r="H41" t="str">
            <v>Cả ngày</v>
          </cell>
          <cell r="I41" t="str">
            <v>Phòng LT</v>
          </cell>
          <cell r="K41" t="str">
            <v>thi cả ngày</v>
          </cell>
          <cell r="L41" t="str">
            <v>Kiến Trúc</v>
          </cell>
        </row>
        <row r="42">
          <cell r="E42" t="str">
            <v>ARC 362</v>
          </cell>
          <cell r="F42" t="str">
            <v>Thiết Kế Nhanh 2</v>
          </cell>
          <cell r="G42" t="str">
            <v>Đồ án, Phòng LT</v>
          </cell>
          <cell r="H42" t="str">
            <v>Cả ngày</v>
          </cell>
          <cell r="I42" t="str">
            <v>Phòng LT</v>
          </cell>
          <cell r="K42" t="str">
            <v>thi cả ngày</v>
          </cell>
          <cell r="L42" t="str">
            <v>Kiến Trúc</v>
          </cell>
        </row>
        <row r="43">
          <cell r="E43" t="str">
            <v>ARC 378</v>
          </cell>
          <cell r="F43" t="str">
            <v>Đồ Án Kiến Trúc Dân Dụng 5</v>
          </cell>
          <cell r="G43" t="str">
            <v>0 THI</v>
          </cell>
          <cell r="J43" t="str">
            <v>Có tờ trình</v>
          </cell>
          <cell r="L43" t="str">
            <v>Kiến Trúc</v>
          </cell>
        </row>
        <row r="44">
          <cell r="E44" t="str">
            <v>ARC 387</v>
          </cell>
          <cell r="F44" t="str">
            <v>Đồ Án Kiến Trúc Công Nghiệp</v>
          </cell>
          <cell r="G44" t="str">
            <v>0 THI</v>
          </cell>
          <cell r="J44" t="str">
            <v>Có tờ trình</v>
          </cell>
          <cell r="L44" t="str">
            <v>Kiến Trúc</v>
          </cell>
        </row>
        <row r="45">
          <cell r="E45" t="str">
            <v>ARC 392</v>
          </cell>
          <cell r="F45" t="str">
            <v>Kiến Trúc cho Xây Dựng</v>
          </cell>
          <cell r="G45" t="str">
            <v>Tự luận, Phòng LT</v>
          </cell>
          <cell r="H45">
            <v>75</v>
          </cell>
          <cell r="I45" t="str">
            <v>Phòng LT</v>
          </cell>
          <cell r="L45" t="str">
            <v>Kiến Trúc</v>
          </cell>
        </row>
        <row r="46">
          <cell r="E46" t="str">
            <v>ARC 405</v>
          </cell>
          <cell r="F46" t="str">
            <v>Kỹ Thuật (Thiết Kế) Đô Thị</v>
          </cell>
          <cell r="G46" t="str">
            <v>Tự luận, Phòng LT</v>
          </cell>
          <cell r="H46">
            <v>75</v>
          </cell>
          <cell r="I46" t="str">
            <v>Phòng LT</v>
          </cell>
          <cell r="L46" t="str">
            <v>Kiến Trúc</v>
          </cell>
        </row>
        <row r="47">
          <cell r="E47" t="str">
            <v>ARC 415</v>
          </cell>
          <cell r="F47" t="str">
            <v>Đồ Án Quy Hoạch</v>
          </cell>
          <cell r="G47" t="str">
            <v>0 THI</v>
          </cell>
          <cell r="J47" t="str">
            <v>Có tờ trình</v>
          </cell>
          <cell r="L47" t="str">
            <v>Kiến Trúc</v>
          </cell>
        </row>
        <row r="48">
          <cell r="E48" t="str">
            <v>ARC 418</v>
          </cell>
          <cell r="F48" t="str">
            <v>Quy Hoạch 2</v>
          </cell>
          <cell r="G48" t="str">
            <v>Tự luận, Phòng LT</v>
          </cell>
          <cell r="H48">
            <v>90</v>
          </cell>
          <cell r="I48" t="str">
            <v>Phòng LT</v>
          </cell>
          <cell r="L48" t="str">
            <v>Kiến Trúc</v>
          </cell>
        </row>
        <row r="49">
          <cell r="E49" t="str">
            <v>ART 151</v>
          </cell>
          <cell r="F49" t="str">
            <v>Vẽ Mỹ Thuật 1</v>
          </cell>
          <cell r="G49" t="str">
            <v>0 THI</v>
          </cell>
          <cell r="J49" t="str">
            <v>Có tờ trình</v>
          </cell>
          <cell r="L49" t="str">
            <v>Kiến Trúc</v>
          </cell>
        </row>
        <row r="50">
          <cell r="E50" t="str">
            <v>ART 201</v>
          </cell>
          <cell r="F50" t="str">
            <v>Vẽ Mỹ Thuật 2</v>
          </cell>
          <cell r="G50" t="str">
            <v>0 THI</v>
          </cell>
          <cell r="J50" t="str">
            <v>Có tờ trình</v>
          </cell>
          <cell r="L50" t="str">
            <v>Kiến Trúc</v>
          </cell>
        </row>
        <row r="51">
          <cell r="E51" t="str">
            <v>ART 203</v>
          </cell>
          <cell r="F51" t="str">
            <v>Typography</v>
          </cell>
          <cell r="G51" t="str">
            <v>0 THI</v>
          </cell>
          <cell r="I51" t="str">
            <v>Phòng LT</v>
          </cell>
          <cell r="J51" t="str">
            <v>Có tờ trình</v>
          </cell>
          <cell r="L51" t="str">
            <v>Kiến Trúc</v>
          </cell>
        </row>
        <row r="52">
          <cell r="E52" t="str">
            <v>ART 205</v>
          </cell>
          <cell r="F52" t="str">
            <v>Design Creativity &amp; Cognition</v>
          </cell>
          <cell r="G52" t="str">
            <v>Tự luận, Phòng LT</v>
          </cell>
          <cell r="H52">
            <v>90</v>
          </cell>
          <cell r="I52" t="str">
            <v>Phòng LT</v>
          </cell>
          <cell r="L52" t="str">
            <v>Kiến Trúc</v>
          </cell>
        </row>
        <row r="53">
          <cell r="E53" t="str">
            <v>ART 220</v>
          </cell>
          <cell r="F53" t="str">
            <v>Cơ Sở Tạo Hình 2</v>
          </cell>
          <cell r="G53" t="str">
            <v>0 THI</v>
          </cell>
          <cell r="J53" t="str">
            <v>Có tờ trình</v>
          </cell>
          <cell r="L53" t="str">
            <v>Kiến Trúc</v>
          </cell>
        </row>
        <row r="54">
          <cell r="E54" t="str">
            <v>ART 221</v>
          </cell>
          <cell r="F54" t="str">
            <v>Photography</v>
          </cell>
          <cell r="G54" t="str">
            <v>0 THI</v>
          </cell>
          <cell r="I54" t="str">
            <v>Phòng LT</v>
          </cell>
          <cell r="J54" t="str">
            <v>Có tờ trình</v>
          </cell>
          <cell r="L54" t="str">
            <v>Kiến Trúc</v>
          </cell>
        </row>
        <row r="55">
          <cell r="E55" t="str">
            <v>ART 251</v>
          </cell>
          <cell r="F55" t="str">
            <v>Vẽ Mỹ Thuật 3</v>
          </cell>
          <cell r="G55" t="str">
            <v>0 THI</v>
          </cell>
          <cell r="J55" t="str">
            <v>Có tờ trình</v>
          </cell>
          <cell r="L55" t="str">
            <v>Kiến Trúc</v>
          </cell>
        </row>
        <row r="56">
          <cell r="E56" t="str">
            <v>ART 270</v>
          </cell>
          <cell r="F56" t="str">
            <v>Hình Khối &amp; Màu Sắc</v>
          </cell>
          <cell r="G56" t="str">
            <v>Trắc nghiệm + Tự luận, Phòng LT</v>
          </cell>
          <cell r="H56">
            <v>60</v>
          </cell>
          <cell r="I56" t="str">
            <v>Phòng LT</v>
          </cell>
          <cell r="L56" t="str">
            <v>Kiến Trúc</v>
          </cell>
        </row>
        <row r="57">
          <cell r="E57" t="str">
            <v>ART 271</v>
          </cell>
          <cell r="F57" t="str">
            <v>Điêu Khắc</v>
          </cell>
          <cell r="G57" t="str">
            <v>0 THI</v>
          </cell>
          <cell r="J57" t="str">
            <v>Có tờ trình</v>
          </cell>
          <cell r="L57" t="str">
            <v>Kiến Trúc</v>
          </cell>
        </row>
        <row r="58">
          <cell r="E58" t="str">
            <v>ART 341</v>
          </cell>
          <cell r="F58" t="str">
            <v>Brand Design Studio</v>
          </cell>
          <cell r="G58" t="str">
            <v>0 THI</v>
          </cell>
          <cell r="I58" t="str">
            <v>Phòng LT</v>
          </cell>
          <cell r="J58" t="str">
            <v>Có tờ trình</v>
          </cell>
          <cell r="L58" t="str">
            <v>Kiến Trúc</v>
          </cell>
        </row>
        <row r="59">
          <cell r="E59" t="str">
            <v>AUD 351</v>
          </cell>
          <cell r="F59" t="str">
            <v>Kiểm Toán Căn Bản</v>
          </cell>
          <cell r="G59" t="str">
            <v>Trắc nghiệm + Tự luận, Phòng LT</v>
          </cell>
          <cell r="H59" t="str">
            <v>75 phút</v>
          </cell>
          <cell r="I59" t="str">
            <v>Phòng LT</v>
          </cell>
          <cell r="L59" t="str">
            <v>Kế Toán</v>
          </cell>
        </row>
        <row r="60">
          <cell r="E60" t="str">
            <v>AUD 455</v>
          </cell>
          <cell r="F60" t="str">
            <v>Kiểm Soát Nội Bộ</v>
          </cell>
          <cell r="G60" t="str">
            <v>Trắc nghiệm + Tự luận, Phòng LT</v>
          </cell>
          <cell r="H60" t="str">
            <v>75 phút</v>
          </cell>
          <cell r="I60" t="str">
            <v>Phòng LT</v>
          </cell>
          <cell r="L60" t="str">
            <v>Kế Toán</v>
          </cell>
        </row>
        <row r="61">
          <cell r="E61" t="str">
            <v>BCH 201</v>
          </cell>
          <cell r="F61" t="str">
            <v>Hóa Sinh Căn Bản</v>
          </cell>
          <cell r="G61" t="str">
            <v>Trắc nghiệm + Tự luận, PM</v>
          </cell>
          <cell r="H61">
            <v>75</v>
          </cell>
          <cell r="I61" t="str">
            <v>PM</v>
          </cell>
          <cell r="L61" t="str">
            <v>KHTN</v>
          </cell>
        </row>
        <row r="62">
          <cell r="E62" t="str">
            <v>BIO 101</v>
          </cell>
          <cell r="F62" t="str">
            <v>Sinh Học Đại Cương</v>
          </cell>
          <cell r="G62" t="str">
            <v>Trắc nghiệm + Tự luận, PM</v>
          </cell>
          <cell r="H62">
            <v>75</v>
          </cell>
          <cell r="I62" t="str">
            <v>PM</v>
          </cell>
          <cell r="L62" t="str">
            <v>KHTN</v>
          </cell>
        </row>
        <row r="63">
          <cell r="E63" t="str">
            <v>BIO 213</v>
          </cell>
          <cell r="F63" t="str">
            <v>Sinh Lý Học</v>
          </cell>
          <cell r="G63" t="str">
            <v>Trắc nghiệm + Tự luận, Phòng LT</v>
          </cell>
          <cell r="H63">
            <v>60</v>
          </cell>
          <cell r="I63" t="str">
            <v>Phòng LT</v>
          </cell>
          <cell r="J63" t="str">
            <v>GĐ1 (Lớp F và H)</v>
          </cell>
          <cell r="L63" t="str">
            <v>Y</v>
          </cell>
        </row>
        <row r="64">
          <cell r="E64" t="str">
            <v>BIO 252</v>
          </cell>
          <cell r="F64" t="str">
            <v>Sinh Học Phân Tử</v>
          </cell>
          <cell r="G64" t="str">
            <v>Trắc nghiệm, PM</v>
          </cell>
          <cell r="H64">
            <v>60</v>
          </cell>
          <cell r="I64" t="str">
            <v>PM</v>
          </cell>
          <cell r="L64" t="str">
            <v>Y</v>
          </cell>
        </row>
        <row r="65">
          <cell r="E65" t="str">
            <v>BNK 354</v>
          </cell>
          <cell r="F65" t="str">
            <v>Thanh Toán Quốc Tế</v>
          </cell>
          <cell r="G65" t="str">
            <v>Trắc nghiệm + Tự luận, Phòng LT</v>
          </cell>
          <cell r="H65" t="str">
            <v>60 phút</v>
          </cell>
          <cell r="I65" t="str">
            <v>Phòng LT</v>
          </cell>
          <cell r="L65" t="str">
            <v>QTKD</v>
          </cell>
        </row>
        <row r="66">
          <cell r="E66" t="str">
            <v>BNK 404</v>
          </cell>
          <cell r="F66" t="str">
            <v>Nghiệp Vụ Ngân Hàng Thương Mại</v>
          </cell>
          <cell r="G66" t="str">
            <v>Trắc nghiệm + Tự luận, Phòng LT</v>
          </cell>
          <cell r="H66" t="str">
            <v>75 phút</v>
          </cell>
          <cell r="I66" t="str">
            <v>Phòng LT</v>
          </cell>
          <cell r="L66" t="str">
            <v>QTKD</v>
          </cell>
        </row>
        <row r="67">
          <cell r="E67" t="str">
            <v>BNK 405</v>
          </cell>
          <cell r="F67" t="str">
            <v>Nghiệp Vụ Bảo Hiểm</v>
          </cell>
          <cell r="G67" t="str">
            <v>Trắc nghiệm + Tự luận, Phòng LT</v>
          </cell>
          <cell r="H67" t="str">
            <v>60 phút</v>
          </cell>
          <cell r="I67" t="str">
            <v>Phòng LT</v>
          </cell>
          <cell r="L67" t="str">
            <v>QTKD</v>
          </cell>
        </row>
        <row r="68">
          <cell r="E68" t="str">
            <v>CHE 101</v>
          </cell>
          <cell r="F68" t="str">
            <v>Hóa Học Đại Cương</v>
          </cell>
          <cell r="G68" t="str">
            <v>Trắc nghiệm + Tự luận, Phòng LT</v>
          </cell>
          <cell r="H68">
            <v>75</v>
          </cell>
          <cell r="I68" t="str">
            <v>Phòng LT</v>
          </cell>
          <cell r="L68" t="str">
            <v>KHTN</v>
          </cell>
        </row>
        <row r="69">
          <cell r="E69" t="str">
            <v>CHE 203</v>
          </cell>
          <cell r="F69" t="str">
            <v>Hóa Hữu Cơ</v>
          </cell>
          <cell r="G69" t="str">
            <v>Trắc nghiệm + Tự luận, PM</v>
          </cell>
          <cell r="H69">
            <v>75</v>
          </cell>
          <cell r="I69" t="str">
            <v>PM</v>
          </cell>
          <cell r="L69" t="str">
            <v>KHTN</v>
          </cell>
        </row>
        <row r="70">
          <cell r="E70" t="str">
            <v>CHE 215</v>
          </cell>
          <cell r="F70" t="str">
            <v>Hóa Phân Tích</v>
          </cell>
          <cell r="G70" t="str">
            <v>Trắc nghiệm + Tự luận, Phòng LT</v>
          </cell>
          <cell r="H70">
            <v>75</v>
          </cell>
          <cell r="I70" t="str">
            <v>Phòng LT</v>
          </cell>
          <cell r="L70" t="str">
            <v>KHTN</v>
          </cell>
        </row>
        <row r="71">
          <cell r="E71" t="str">
            <v>CHE 260</v>
          </cell>
          <cell r="F71" t="str">
            <v>Phức Chất và Gốc Tự Do trong Y Dược</v>
          </cell>
          <cell r="G71" t="str">
            <v>Trắc nghiệm + Tự luận, Phòng LT</v>
          </cell>
          <cell r="H71">
            <v>60</v>
          </cell>
          <cell r="I71" t="str">
            <v>Phòng LT</v>
          </cell>
          <cell r="L71" t="str">
            <v>DƯỢC</v>
          </cell>
        </row>
        <row r="72">
          <cell r="E72" t="str">
            <v>CHE 265</v>
          </cell>
          <cell r="F72" t="str">
            <v>Hóa Phân Tích Nâng Cao</v>
          </cell>
          <cell r="G72" t="str">
            <v>Trắc nghiệm + Tự luận, Phòng LT</v>
          </cell>
          <cell r="H72">
            <v>75</v>
          </cell>
          <cell r="I72" t="str">
            <v>Phòng LT</v>
          </cell>
          <cell r="L72" t="str">
            <v>DƯỢC</v>
          </cell>
        </row>
        <row r="73">
          <cell r="E73" t="str">
            <v>CHE 273</v>
          </cell>
          <cell r="F73" t="str">
            <v>Hóa Hữu Cơ cho Dược</v>
          </cell>
          <cell r="G73" t="str">
            <v>Trắc nghiệm + Tự luận, Phòng LT</v>
          </cell>
          <cell r="H73">
            <v>60</v>
          </cell>
          <cell r="I73" t="str">
            <v>Phòng LT</v>
          </cell>
          <cell r="L73" t="str">
            <v>DƯỢC</v>
          </cell>
        </row>
        <row r="74">
          <cell r="E74" t="str">
            <v>CHE 274</v>
          </cell>
          <cell r="F74" t="str">
            <v>Hóa Lý cho Dược</v>
          </cell>
          <cell r="G74" t="str">
            <v>Trắc nghiệm + Tự luận, Phòng LT</v>
          </cell>
          <cell r="H74">
            <v>60</v>
          </cell>
          <cell r="I74" t="str">
            <v>Phòng LT</v>
          </cell>
          <cell r="L74" t="str">
            <v>DƯỢC</v>
          </cell>
        </row>
        <row r="75">
          <cell r="E75" t="str">
            <v>CHE 359</v>
          </cell>
          <cell r="F75" t="str">
            <v>Hóa Thực Phẩm</v>
          </cell>
          <cell r="G75" t="str">
            <v>Trắc nghiệm + Tự luận, Phòng LT</v>
          </cell>
          <cell r="H75">
            <v>75</v>
          </cell>
          <cell r="I75" t="str">
            <v>Phòng LT</v>
          </cell>
          <cell r="L75" t="str">
            <v>MT&amp;CNH</v>
          </cell>
        </row>
        <row r="76">
          <cell r="E76" t="str">
            <v>CHE 371</v>
          </cell>
          <cell r="F76" t="str">
            <v>Hóa Dược 1</v>
          </cell>
          <cell r="G76" t="str">
            <v>Trắc nghiệm + Tự luận, Phòng LT</v>
          </cell>
          <cell r="H76">
            <v>60</v>
          </cell>
          <cell r="I76" t="str">
            <v>Phòng LT</v>
          </cell>
          <cell r="L76" t="str">
            <v>DƯỢC</v>
          </cell>
        </row>
        <row r="77">
          <cell r="E77" t="str">
            <v>CHE 373</v>
          </cell>
          <cell r="F77" t="str">
            <v>Hóa Dược 2</v>
          </cell>
          <cell r="G77" t="str">
            <v>Trắc nghiệm + Tự luận, Phòng LT</v>
          </cell>
          <cell r="H77">
            <v>60</v>
          </cell>
          <cell r="I77" t="str">
            <v>Phòng LT</v>
          </cell>
          <cell r="L77" t="str">
            <v>DƯỢC</v>
          </cell>
        </row>
        <row r="78">
          <cell r="E78" t="str">
            <v>CHI 101</v>
          </cell>
          <cell r="F78" t="str">
            <v>Trung Ngữ Sơ Cấp 1</v>
          </cell>
          <cell r="G78" t="str">
            <v>Trắc nghiệm + Tự luận, Phòng LT</v>
          </cell>
          <cell r="H78">
            <v>60</v>
          </cell>
          <cell r="I78" t="str">
            <v>Phòng LT</v>
          </cell>
          <cell r="L78" t="str">
            <v>Tiếng Trung</v>
          </cell>
        </row>
        <row r="79">
          <cell r="E79" t="str">
            <v>CHI 102</v>
          </cell>
          <cell r="F79" t="str">
            <v>Trung Ngữ Sơ Cấp 2</v>
          </cell>
          <cell r="G79" t="str">
            <v>Trắc nghiệm + Tự luận, Phòng LT</v>
          </cell>
          <cell r="H79">
            <v>60</v>
          </cell>
          <cell r="I79" t="str">
            <v>Phòng LT</v>
          </cell>
          <cell r="L79" t="str">
            <v>Tiếng Trung</v>
          </cell>
        </row>
        <row r="80">
          <cell r="E80" t="str">
            <v>CHI 110</v>
          </cell>
          <cell r="F80" t="str">
            <v>Đọc (tiếng Trung) 1</v>
          </cell>
          <cell r="G80" t="str">
            <v>Trắc nghiệm + Tự luận, Phòng LT</v>
          </cell>
          <cell r="H80">
            <v>60</v>
          </cell>
          <cell r="I80" t="str">
            <v>Phòng LT</v>
          </cell>
          <cell r="L80" t="str">
            <v>Tiếng Trung</v>
          </cell>
        </row>
        <row r="81">
          <cell r="E81" t="str">
            <v>CHI 117</v>
          </cell>
          <cell r="F81" t="str">
            <v>Viết (tiếng Trung) 1</v>
          </cell>
          <cell r="G81" t="str">
            <v>Trắc nghiệm + Tự luận, Phòng LT</v>
          </cell>
          <cell r="H81">
            <v>60</v>
          </cell>
          <cell r="I81" t="str">
            <v>Phòng LT</v>
          </cell>
          <cell r="L81" t="str">
            <v>Tiếng Trung</v>
          </cell>
        </row>
        <row r="82">
          <cell r="E82" t="str">
            <v>CHI 118</v>
          </cell>
          <cell r="F82" t="str">
            <v>Nghe (tiếng Trung) 1</v>
          </cell>
          <cell r="G82" t="str">
            <v>Trắc nghiệm + Tự luận, Phòng LT</v>
          </cell>
          <cell r="H82">
            <v>60</v>
          </cell>
          <cell r="I82" t="str">
            <v>Phòng LT</v>
          </cell>
          <cell r="J82" t="str">
            <v>Phòng lẻ</v>
          </cell>
          <cell r="L82" t="str">
            <v>Tiếng Trung</v>
          </cell>
        </row>
        <row r="83">
          <cell r="E83" t="str">
            <v>CHI 152</v>
          </cell>
          <cell r="F83" t="str">
            <v>Tiếng Trung Quốc tổng hợp 2</v>
          </cell>
          <cell r="G83" t="str">
            <v>Trắc nghiệm + Tự luận, Phòng LT</v>
          </cell>
          <cell r="H83">
            <v>75</v>
          </cell>
          <cell r="I83" t="str">
            <v>Phòng LT</v>
          </cell>
          <cell r="L83" t="str">
            <v>Tiếng Trung</v>
          </cell>
        </row>
        <row r="84">
          <cell r="E84" t="str">
            <v>CHI 166</v>
          </cell>
          <cell r="F84" t="str">
            <v>Nói (tiếng Trung) 2</v>
          </cell>
          <cell r="G84" t="str">
            <v>Vấn đáp, Phòng LT</v>
          </cell>
          <cell r="H84" t="str">
            <v>5 Phút / SV</v>
          </cell>
          <cell r="I84" t="str">
            <v>Phòng LT</v>
          </cell>
          <cell r="L84" t="str">
            <v>Tiếng Trung</v>
          </cell>
        </row>
        <row r="85">
          <cell r="E85" t="str">
            <v>CHI 167</v>
          </cell>
          <cell r="F85" t="str">
            <v>Viết (tiếng Trung) 2</v>
          </cell>
          <cell r="G85" t="str">
            <v>Trắc nghiệm + Tự luận, Phòng LT</v>
          </cell>
          <cell r="H85">
            <v>60</v>
          </cell>
          <cell r="I85" t="str">
            <v>Phòng LT</v>
          </cell>
          <cell r="L85" t="str">
            <v>Tiếng Trung</v>
          </cell>
        </row>
        <row r="86">
          <cell r="E86" t="str">
            <v>CHI 169</v>
          </cell>
          <cell r="F86" t="str">
            <v>Đọc (tiếng Trung) 2</v>
          </cell>
          <cell r="G86" t="str">
            <v>Trắc nghiệm + Tự luận, Phòng LT</v>
          </cell>
          <cell r="H86">
            <v>60</v>
          </cell>
          <cell r="I86" t="str">
            <v>Phòng LT</v>
          </cell>
          <cell r="L86" t="str">
            <v>Tiếng Trung</v>
          </cell>
        </row>
        <row r="87">
          <cell r="E87" t="str">
            <v>CHI 201</v>
          </cell>
          <cell r="F87" t="str">
            <v>Trung Ngữ Trung Cấp 1</v>
          </cell>
          <cell r="G87" t="str">
            <v>Trắc nghiệm + Tự luận, Phòng LT</v>
          </cell>
          <cell r="H87">
            <v>60</v>
          </cell>
          <cell r="I87" t="str">
            <v>Phòng LT</v>
          </cell>
          <cell r="L87" t="str">
            <v>Tiếng Trung</v>
          </cell>
        </row>
        <row r="88">
          <cell r="E88" t="str">
            <v>CHI 202</v>
          </cell>
          <cell r="F88" t="str">
            <v>Trung Ngữ Trung Cấp 2</v>
          </cell>
          <cell r="G88" t="str">
            <v>Trắc nghiệm + Tự luận, Phòng LT</v>
          </cell>
          <cell r="H88">
            <v>60</v>
          </cell>
          <cell r="I88" t="str">
            <v>Phòng LT</v>
          </cell>
          <cell r="L88" t="str">
            <v>Tiếng Trung</v>
          </cell>
        </row>
        <row r="89">
          <cell r="E89" t="str">
            <v>CHI 213</v>
          </cell>
          <cell r="F89" t="str">
            <v>Ngữ Pháp Hán Ngữ Hiện Đại 1</v>
          </cell>
          <cell r="G89" t="str">
            <v>Trắc nghiệm + Tự luận, Phòng LT</v>
          </cell>
          <cell r="H89">
            <v>60</v>
          </cell>
          <cell r="I89" t="str">
            <v>Phòng LT</v>
          </cell>
          <cell r="L89" t="str">
            <v>Tiếng Trung</v>
          </cell>
        </row>
        <row r="90">
          <cell r="E90" t="str">
            <v>CHI 216</v>
          </cell>
          <cell r="F90" t="str">
            <v>Nói (tiếng Trung) 3</v>
          </cell>
          <cell r="G90" t="str">
            <v>Vấn đáp, Phòng LT</v>
          </cell>
          <cell r="H90">
            <v>60</v>
          </cell>
          <cell r="I90" t="str">
            <v>Phòng LT</v>
          </cell>
          <cell r="L90" t="str">
            <v>Tiếng Trung</v>
          </cell>
        </row>
        <row r="91">
          <cell r="E91" t="str">
            <v>CHI 217</v>
          </cell>
          <cell r="F91" t="str">
            <v>Viết (tiếng Trung) 3</v>
          </cell>
          <cell r="G91" t="str">
            <v>Trắc nghiệm + Tự luận, Phòng LT</v>
          </cell>
          <cell r="H91">
            <v>60</v>
          </cell>
          <cell r="I91" t="str">
            <v>Phòng LT</v>
          </cell>
          <cell r="L91" t="str">
            <v>Tiếng Trung</v>
          </cell>
        </row>
        <row r="92">
          <cell r="E92" t="str">
            <v>CHI 218</v>
          </cell>
          <cell r="F92" t="str">
            <v>Nghe (tiếng Trung) 3</v>
          </cell>
          <cell r="G92" t="str">
            <v>Trắc nghiệm + Tự luận, Phòng LT</v>
          </cell>
          <cell r="H92">
            <v>60</v>
          </cell>
          <cell r="I92" t="str">
            <v>Phòng LT</v>
          </cell>
          <cell r="J92" t="str">
            <v>Phòng lẻ</v>
          </cell>
          <cell r="L92" t="str">
            <v>Tiếng Trung</v>
          </cell>
        </row>
        <row r="93">
          <cell r="E93" t="str">
            <v>CHI 231</v>
          </cell>
          <cell r="F93" t="str">
            <v>Tiếng Trung Thương Mại</v>
          </cell>
          <cell r="G93" t="str">
            <v>Trắc nghiệm + Tự luận, Phòng LT</v>
          </cell>
          <cell r="H93">
            <v>75</v>
          </cell>
          <cell r="I93" t="str">
            <v>Phòng LT</v>
          </cell>
          <cell r="L93" t="str">
            <v>Tiếng Trung</v>
          </cell>
        </row>
        <row r="94">
          <cell r="E94" t="str">
            <v>CHI 251</v>
          </cell>
          <cell r="F94" t="str">
            <v>Tiếng Trung Quốc Tổng Hợp 3</v>
          </cell>
          <cell r="G94" t="str">
            <v>Trắc nghiệm + Tự luận, Phòng LT</v>
          </cell>
          <cell r="H94">
            <v>75</v>
          </cell>
          <cell r="I94" t="str">
            <v>Phòng LT</v>
          </cell>
          <cell r="L94" t="str">
            <v>Tiếng Trung</v>
          </cell>
        </row>
        <row r="95">
          <cell r="E95" t="str">
            <v>CHI 252</v>
          </cell>
          <cell r="F95" t="str">
            <v>Tiếng Trung Quốc Tổng Hợp 4</v>
          </cell>
          <cell r="G95" t="str">
            <v>Trắc nghiệm + Tự luận, Phòng LT</v>
          </cell>
          <cell r="H95">
            <v>75</v>
          </cell>
          <cell r="I95" t="str">
            <v>Phòng LT</v>
          </cell>
          <cell r="L95" t="str">
            <v>Tiếng Trung</v>
          </cell>
        </row>
        <row r="96">
          <cell r="E96" t="str">
            <v>CHI 262</v>
          </cell>
          <cell r="F96" t="str">
            <v>Từ Vựng Tiếng Trung</v>
          </cell>
          <cell r="G96" t="str">
            <v>Trắc nghiệm + Tự luận, Phòng LT</v>
          </cell>
          <cell r="H96">
            <v>60</v>
          </cell>
          <cell r="I96" t="str">
            <v>Phòng LT</v>
          </cell>
          <cell r="L96" t="str">
            <v>Tiếng Trung</v>
          </cell>
        </row>
        <row r="97">
          <cell r="E97" t="str">
            <v>CHI 263</v>
          </cell>
          <cell r="F97" t="str">
            <v>Ngữ Pháp Hán Ngữ Hiện Đại 2</v>
          </cell>
          <cell r="G97" t="str">
            <v>Trắc nghiệm + Tự luận, Phòng LT</v>
          </cell>
          <cell r="H97">
            <v>60</v>
          </cell>
          <cell r="I97" t="str">
            <v>Phòng LT</v>
          </cell>
          <cell r="L97" t="str">
            <v>Tiếng Trung</v>
          </cell>
        </row>
        <row r="98">
          <cell r="E98" t="str">
            <v>CHI 267</v>
          </cell>
          <cell r="F98" t="str">
            <v>Viết (tiếng Trung) 4</v>
          </cell>
          <cell r="G98" t="str">
            <v>Trắc nghiệm + Tự luận, Phòng LT</v>
          </cell>
          <cell r="H98">
            <v>60</v>
          </cell>
          <cell r="I98" t="str">
            <v>Phòng LT</v>
          </cell>
          <cell r="L98" t="str">
            <v>Tiếng Trung</v>
          </cell>
        </row>
        <row r="99">
          <cell r="E99" t="str">
            <v>CHI 268</v>
          </cell>
          <cell r="F99" t="str">
            <v>Nghe (tiếng Trung) 4</v>
          </cell>
          <cell r="G99" t="str">
            <v>Trắc nghiệm + Tự luận, Phòng LT</v>
          </cell>
          <cell r="H99">
            <v>60</v>
          </cell>
          <cell r="I99" t="str">
            <v>Phòng LT</v>
          </cell>
          <cell r="J99" t="str">
            <v>Phòng lẻ</v>
          </cell>
          <cell r="L99" t="str">
            <v>Tiếng Trung</v>
          </cell>
        </row>
        <row r="100">
          <cell r="E100" t="str">
            <v>CHI 269</v>
          </cell>
          <cell r="F100" t="str">
            <v>Đọc (tiếng Trung) 4</v>
          </cell>
          <cell r="G100" t="str">
            <v>Trắc nghiệm + Tự luận, Phòng LT</v>
          </cell>
          <cell r="H100">
            <v>60</v>
          </cell>
          <cell r="I100" t="str">
            <v>Phòng LT</v>
          </cell>
          <cell r="L100" t="str">
            <v>Tiếng Trung</v>
          </cell>
        </row>
        <row r="101">
          <cell r="E101" t="str">
            <v>CHI 301</v>
          </cell>
          <cell r="F101" t="str">
            <v>Trung Ngữ Cao Cấp 1</v>
          </cell>
          <cell r="G101" t="str">
            <v>Trắc nghiệm + Tự luận, Phòng LT</v>
          </cell>
          <cell r="H101">
            <v>75</v>
          </cell>
          <cell r="I101" t="str">
            <v>Phòng LT</v>
          </cell>
          <cell r="L101" t="str">
            <v>Tiếng Trung</v>
          </cell>
        </row>
        <row r="102">
          <cell r="E102" t="str">
            <v>CHI 302</v>
          </cell>
          <cell r="F102" t="str">
            <v>Trung Ngữ Cao Cấp 2</v>
          </cell>
          <cell r="G102" t="str">
            <v>Trắc nghiệm + Tự luận, Phòng LT</v>
          </cell>
          <cell r="H102">
            <v>75</v>
          </cell>
          <cell r="I102" t="str">
            <v>Phòng LT</v>
          </cell>
          <cell r="L102" t="str">
            <v>Tiếng Trung</v>
          </cell>
        </row>
        <row r="103">
          <cell r="E103" t="str">
            <v>CIE 111</v>
          </cell>
          <cell r="F103" t="str">
            <v>Vẽ Kỹ Thuật &amp; CAD</v>
          </cell>
          <cell r="G103" t="str">
            <v>Tự luận, PM</v>
          </cell>
          <cell r="H103">
            <v>60</v>
          </cell>
          <cell r="I103" t="str">
            <v>PM</v>
          </cell>
          <cell r="J103" t="str">
            <v>LAB(1 TÍN CHỈ) - THI TỰ LUẬN, PHÒNG MÁY - THỜI GIAN 60 PHÚT</v>
          </cell>
          <cell r="L103" t="str">
            <v>Xây Dựng</v>
          </cell>
        </row>
        <row r="104">
          <cell r="E104" t="str">
            <v>CIE 111</v>
          </cell>
          <cell r="F104" t="str">
            <v>Vẽ Kỹ Thuật &amp; CAD</v>
          </cell>
          <cell r="G104" t="str">
            <v>Tự luận, Phòng LT</v>
          </cell>
          <cell r="H104">
            <v>75</v>
          </cell>
          <cell r="I104" t="str">
            <v>Phòng LT</v>
          </cell>
          <cell r="J104" t="str">
            <v xml:space="preserve">LEC(2 TÍN CHỈ) - THI TỰ LUẬN, PHÒNG LT - THỜI GIAN 75 PHÚT
</v>
          </cell>
          <cell r="L104" t="str">
            <v>Xây Dựng</v>
          </cell>
        </row>
        <row r="105">
          <cell r="E105" t="str">
            <v>CIE 211</v>
          </cell>
          <cell r="F105" t="str">
            <v>CAD Nâng Cao trong Xây Dựng</v>
          </cell>
          <cell r="G105" t="str">
            <v>Tự luận, PM</v>
          </cell>
          <cell r="H105">
            <v>60</v>
          </cell>
          <cell r="I105" t="str">
            <v>PM</v>
          </cell>
          <cell r="L105" t="str">
            <v>Xây Dựng</v>
          </cell>
        </row>
        <row r="106">
          <cell r="E106" t="str">
            <v>CIE 251</v>
          </cell>
          <cell r="F106" t="str">
            <v>Nhập Môn Thiết Kế Xây Dựng</v>
          </cell>
          <cell r="G106" t="str">
            <v>Tự luận, Phòng LT</v>
          </cell>
          <cell r="H106">
            <v>75</v>
          </cell>
          <cell r="I106" t="str">
            <v>Phòng LT</v>
          </cell>
          <cell r="L106" t="str">
            <v>Xây Dựng</v>
          </cell>
        </row>
        <row r="107">
          <cell r="E107" t="str">
            <v>CIE 260</v>
          </cell>
          <cell r="F107" t="str">
            <v>Trắc Địa</v>
          </cell>
          <cell r="G107" t="str">
            <v>Trắc nghiệm + Tự luận, Phòng LT</v>
          </cell>
          <cell r="H107">
            <v>75</v>
          </cell>
          <cell r="I107" t="str">
            <v>Phòng LT</v>
          </cell>
          <cell r="L107" t="str">
            <v>Xây Dựng</v>
          </cell>
        </row>
        <row r="108">
          <cell r="E108" t="str">
            <v>CIE 260</v>
          </cell>
          <cell r="F108" t="str">
            <v>Trắc Địa</v>
          </cell>
          <cell r="G108" t="str">
            <v>0 THI</v>
          </cell>
          <cell r="H108">
            <v>75</v>
          </cell>
          <cell r="I108" t="str">
            <v>Sân Thực tập</v>
          </cell>
          <cell r="J108" t="str">
            <v>Theo lịch dạy</v>
          </cell>
          <cell r="L108" t="str">
            <v>Xây Dựng</v>
          </cell>
        </row>
        <row r="109">
          <cell r="E109" t="str">
            <v>CIE 296</v>
          </cell>
          <cell r="F109" t="str">
            <v>Đồ Án CDIO</v>
          </cell>
          <cell r="G109" t="str">
            <v>0 THI</v>
          </cell>
          <cell r="H109">
            <v>0</v>
          </cell>
          <cell r="I109" t="str">
            <v>Phòng LT</v>
          </cell>
          <cell r="J109" t="str">
            <v>Có tờ trình</v>
          </cell>
          <cell r="L109" t="str">
            <v>Xây Dựng</v>
          </cell>
        </row>
        <row r="110">
          <cell r="E110" t="str">
            <v>CIE 321</v>
          </cell>
          <cell r="F110" t="str">
            <v>Vật Liệu Xây Dựng</v>
          </cell>
          <cell r="G110" t="str">
            <v>Trắc nghiệm + Tự luận, Phòng LT</v>
          </cell>
          <cell r="H110">
            <v>75</v>
          </cell>
          <cell r="I110" t="str">
            <v>Phòng LT</v>
          </cell>
          <cell r="L110" t="str">
            <v>Xây Dựng</v>
          </cell>
        </row>
        <row r="111">
          <cell r="E111" t="str">
            <v>CIE 322</v>
          </cell>
          <cell r="F111" t="str">
            <v>Thí Nghiệm Vật Liệu Xây Dựng</v>
          </cell>
          <cell r="G111" t="str">
            <v>0 THI</v>
          </cell>
          <cell r="I111" t="str">
            <v>Phòng TN</v>
          </cell>
          <cell r="J111" t="str">
            <v>Theo lịch dạy</v>
          </cell>
          <cell r="L111" t="str">
            <v>Xây Dựng</v>
          </cell>
        </row>
        <row r="112">
          <cell r="E112" t="str">
            <v>CIE 323</v>
          </cell>
          <cell r="F112" t="str">
            <v>Nền &amp; Móng</v>
          </cell>
          <cell r="G112" t="str">
            <v>Tự luận, Phòng LT</v>
          </cell>
          <cell r="H112">
            <v>60</v>
          </cell>
          <cell r="I112" t="str">
            <v>Phòng LT</v>
          </cell>
          <cell r="L112" t="str">
            <v>Xây Dựng</v>
          </cell>
        </row>
        <row r="113">
          <cell r="E113" t="str">
            <v>CIE 324</v>
          </cell>
          <cell r="F113" t="str">
            <v>Đồ Án Nền &amp; Móng</v>
          </cell>
          <cell r="G113" t="str">
            <v>0 THI</v>
          </cell>
          <cell r="H113">
            <v>0</v>
          </cell>
          <cell r="I113" t="str">
            <v>Phòng LT</v>
          </cell>
          <cell r="J113" t="str">
            <v>Có tờ trình</v>
          </cell>
          <cell r="L113" t="str">
            <v>Xây Dựng</v>
          </cell>
        </row>
        <row r="114">
          <cell r="E114" t="str">
            <v>CIE 341</v>
          </cell>
          <cell r="F114" t="str">
            <v>Thông Gió</v>
          </cell>
          <cell r="G114" t="str">
            <v>Tự luận, Phòng LT</v>
          </cell>
          <cell r="H114">
            <v>75</v>
          </cell>
          <cell r="I114" t="str">
            <v>Phòng LT</v>
          </cell>
          <cell r="L114" t="str">
            <v>Kiến Trúc</v>
          </cell>
        </row>
        <row r="115">
          <cell r="E115" t="str">
            <v>CIE 376</v>
          </cell>
          <cell r="F115" t="str">
            <v>Kết Cấu Bê Tông Cốt Thép</v>
          </cell>
          <cell r="G115" t="str">
            <v>Trắc nghiệm + Tự luận, Phòng LT</v>
          </cell>
          <cell r="H115">
            <v>90</v>
          </cell>
          <cell r="I115" t="str">
            <v>Phòng LT</v>
          </cell>
          <cell r="L115" t="str">
            <v>Xây Dựng</v>
          </cell>
        </row>
        <row r="116">
          <cell r="E116" t="str">
            <v>CIE 378</v>
          </cell>
          <cell r="F116" t="str">
            <v>Kết Cấu Thép</v>
          </cell>
          <cell r="G116" t="str">
            <v>Trắc nghiệm + Tự luận, Phòng LT</v>
          </cell>
          <cell r="H116">
            <v>90</v>
          </cell>
          <cell r="I116" t="str">
            <v>Phòng LT</v>
          </cell>
          <cell r="L116" t="str">
            <v>Xây Dựng</v>
          </cell>
        </row>
        <row r="117">
          <cell r="E117" t="str">
            <v>CIE 385</v>
          </cell>
          <cell r="F117" t="str">
            <v>Quản Lý Tiến Độ và Chi Phí Xây Dựng</v>
          </cell>
          <cell r="G117" t="str">
            <v>Trắc nghiệm + Tự luận, Phòng LT</v>
          </cell>
          <cell r="H117">
            <v>90</v>
          </cell>
          <cell r="I117" t="str">
            <v>Phòng LT</v>
          </cell>
          <cell r="L117" t="str">
            <v>Xây Dựng</v>
          </cell>
        </row>
        <row r="118">
          <cell r="E118" t="str">
            <v>CIE 396</v>
          </cell>
          <cell r="F118" t="str">
            <v>Đồ Án CDIO</v>
          </cell>
          <cell r="G118" t="str">
            <v>0 THI</v>
          </cell>
          <cell r="H118">
            <v>0</v>
          </cell>
          <cell r="I118" t="str">
            <v>Phòng LT</v>
          </cell>
          <cell r="J118" t="str">
            <v>Có tờ trình</v>
          </cell>
          <cell r="L118" t="str">
            <v>Xây Dựng</v>
          </cell>
        </row>
        <row r="119">
          <cell r="E119" t="str">
            <v>CIE 403</v>
          </cell>
          <cell r="F119" t="str">
            <v>Kỹ Thuật Thi Công</v>
          </cell>
          <cell r="G119" t="str">
            <v>Trắc nghiệm + Tự luận, Phòng LT</v>
          </cell>
          <cell r="H119">
            <v>90</v>
          </cell>
          <cell r="I119" t="str">
            <v>Phòng LT</v>
          </cell>
          <cell r="L119" t="str">
            <v>Xây Dựng</v>
          </cell>
        </row>
        <row r="120">
          <cell r="E120" t="str">
            <v>CIE 404</v>
          </cell>
          <cell r="F120" t="str">
            <v>Tổ Chức Thi Công</v>
          </cell>
          <cell r="G120" t="str">
            <v>Trắc nghiệm + Tự luận, Phòng LT</v>
          </cell>
          <cell r="H120">
            <v>90</v>
          </cell>
          <cell r="I120" t="str">
            <v>Phòng LT</v>
          </cell>
          <cell r="L120" t="str">
            <v>Xây Dựng</v>
          </cell>
        </row>
        <row r="121">
          <cell r="E121" t="str">
            <v>CIE 411</v>
          </cell>
          <cell r="F121" t="str">
            <v>Thiết Kế Hình Học &amp; Đường Ôtô</v>
          </cell>
          <cell r="G121" t="str">
            <v>Trắc nghiệm + Tự luận, Phòng LT</v>
          </cell>
          <cell r="H121">
            <v>90</v>
          </cell>
          <cell r="I121" t="str">
            <v>Phòng LT</v>
          </cell>
          <cell r="L121" t="str">
            <v>Xây Dựng</v>
          </cell>
        </row>
        <row r="122">
          <cell r="E122" t="str">
            <v>CIE 412</v>
          </cell>
          <cell r="F122" t="str">
            <v>Đồ Án Thiết Kế Hình Học Đường Ôtô</v>
          </cell>
          <cell r="G122" t="str">
            <v>0 THI</v>
          </cell>
          <cell r="I122" t="str">
            <v>Phòng LT</v>
          </cell>
          <cell r="J122" t="str">
            <v>Có tờ trình</v>
          </cell>
          <cell r="L122" t="str">
            <v>Xây Dựng</v>
          </cell>
        </row>
        <row r="123">
          <cell r="E123" t="str">
            <v>CIE 417</v>
          </cell>
          <cell r="F123" t="str">
            <v>Đồ Án Thiết Kế Cầu Bê Tông Cốt Thép</v>
          </cell>
          <cell r="G123" t="str">
            <v>0 THI</v>
          </cell>
          <cell r="I123" t="str">
            <v>Phòng LT</v>
          </cell>
          <cell r="J123" t="str">
            <v>Có tờ trình</v>
          </cell>
          <cell r="L123" t="str">
            <v>Xây Dựng</v>
          </cell>
        </row>
        <row r="124">
          <cell r="E124" t="str">
            <v>CIE 426</v>
          </cell>
          <cell r="F124" t="str">
            <v>Kết Cấu Nhà Bê Tông Cốt Thép</v>
          </cell>
          <cell r="G124" t="str">
            <v>Trắc nghiệm + Tự luận, Phòng LT</v>
          </cell>
          <cell r="H124">
            <v>90</v>
          </cell>
          <cell r="I124" t="str">
            <v>Phòng LT</v>
          </cell>
          <cell r="L124" t="str">
            <v>Xây Dựng</v>
          </cell>
        </row>
        <row r="125">
          <cell r="E125" t="str">
            <v>CIE 427</v>
          </cell>
          <cell r="F125" t="str">
            <v>Đồ Án Nhà Bê Tông Cốt Thép</v>
          </cell>
          <cell r="G125" t="str">
            <v>0 THI</v>
          </cell>
          <cell r="I125" t="str">
            <v>Phòng LT</v>
          </cell>
          <cell r="J125" t="str">
            <v>Có tờ trình</v>
          </cell>
          <cell r="L125" t="str">
            <v>Xây Dựng</v>
          </cell>
        </row>
        <row r="126">
          <cell r="E126" t="str">
            <v>CIE 428</v>
          </cell>
          <cell r="F126" t="str">
            <v>Kết Cấu Nhà Thép</v>
          </cell>
          <cell r="G126" t="str">
            <v>Trắc nghiệm + Tự luận, Phòng LT</v>
          </cell>
          <cell r="H126">
            <v>90</v>
          </cell>
          <cell r="I126" t="str">
            <v>Phòng LT</v>
          </cell>
          <cell r="L126" t="str">
            <v>Xây Dựng</v>
          </cell>
        </row>
        <row r="127">
          <cell r="E127" t="str">
            <v>CIE 429</v>
          </cell>
          <cell r="F127" t="str">
            <v>Đồ Án Kết Cấu Nhà Thép</v>
          </cell>
          <cell r="G127" t="str">
            <v>0 THI</v>
          </cell>
          <cell r="I127" t="str">
            <v>Phòng LT</v>
          </cell>
          <cell r="J127" t="str">
            <v>Có tờ trình</v>
          </cell>
          <cell r="L127" t="str">
            <v>Xây Dựng</v>
          </cell>
        </row>
        <row r="128">
          <cell r="E128" t="str">
            <v>CIE 431</v>
          </cell>
          <cell r="F128" t="str">
            <v>Kỹ Thuât Lắp Ghép Công Trình Dân Dụng &amp; Công Nghiệp</v>
          </cell>
          <cell r="G128" t="str">
            <v>Trắc nghiệm + Tự luận, Phòng LT</v>
          </cell>
          <cell r="H128">
            <v>90</v>
          </cell>
          <cell r="I128" t="str">
            <v>Phòng LT</v>
          </cell>
          <cell r="L128" t="str">
            <v>Xây Dựng</v>
          </cell>
        </row>
        <row r="129">
          <cell r="E129" t="str">
            <v>CIE 432</v>
          </cell>
          <cell r="F129" t="str">
            <v>Đồ Án Kỹ Thuật Lắp Ghép Công Trình Dân Dụng &amp; Công Nghiệp</v>
          </cell>
          <cell r="G129" t="str">
            <v>0 THI</v>
          </cell>
          <cell r="I129" t="str">
            <v>Phòng LT</v>
          </cell>
          <cell r="J129" t="str">
            <v>Có tờ trình</v>
          </cell>
          <cell r="L129" t="str">
            <v>Xây Dựng</v>
          </cell>
        </row>
        <row r="130">
          <cell r="E130" t="str">
            <v>CIE 433</v>
          </cell>
          <cell r="F130" t="str">
            <v>Tổ Chức Thi Công Công Trình Dân Dụng &amp; Công Nghiệp</v>
          </cell>
          <cell r="G130" t="str">
            <v>Trắc nghiệm + Tự luận, Phòng LT</v>
          </cell>
          <cell r="H130">
            <v>90</v>
          </cell>
          <cell r="I130" t="str">
            <v>Phòng LT</v>
          </cell>
          <cell r="L130" t="str">
            <v>Xây Dựng</v>
          </cell>
        </row>
        <row r="131">
          <cell r="E131" t="str">
            <v>CIE 434</v>
          </cell>
          <cell r="F131" t="str">
            <v>Đồ Án Tổ Chức Thi Công Công Trình Dân Dụng &amp; Công Nghiệp</v>
          </cell>
          <cell r="G131" t="str">
            <v>0 THI</v>
          </cell>
          <cell r="I131" t="str">
            <v>Phòng LT</v>
          </cell>
          <cell r="J131" t="str">
            <v>Có tờ trình</v>
          </cell>
          <cell r="L131" t="str">
            <v>Xây Dựng</v>
          </cell>
        </row>
        <row r="132">
          <cell r="E132" t="str">
            <v>CIE 435</v>
          </cell>
          <cell r="F132" t="str">
            <v>Máy Xây Dựng</v>
          </cell>
          <cell r="G132" t="str">
            <v>Trắc nghiệm + Tự luận, Phòng LT</v>
          </cell>
          <cell r="H132">
            <v>60</v>
          </cell>
          <cell r="I132" t="str">
            <v>Phòng LT</v>
          </cell>
          <cell r="L132" t="str">
            <v>Xây Dựng</v>
          </cell>
        </row>
        <row r="133">
          <cell r="E133" t="str">
            <v>CIE 437</v>
          </cell>
          <cell r="F133" t="str">
            <v>Đồ Án Thi Công Đường</v>
          </cell>
          <cell r="G133" t="str">
            <v>0 THI</v>
          </cell>
          <cell r="I133" t="str">
            <v>Phòng LT</v>
          </cell>
          <cell r="J133" t="str">
            <v>Có tờ trình</v>
          </cell>
          <cell r="L133" t="str">
            <v>Xây Dựng</v>
          </cell>
        </row>
        <row r="134">
          <cell r="E134" t="str">
            <v>CIE 439</v>
          </cell>
          <cell r="F134" t="str">
            <v>Đồ Án Thi Công Cầu</v>
          </cell>
          <cell r="G134" t="str">
            <v>0 THI</v>
          </cell>
          <cell r="I134" t="str">
            <v>Phòng LT</v>
          </cell>
          <cell r="J134" t="str">
            <v>Có tờ trình</v>
          </cell>
          <cell r="L134" t="str">
            <v>Xây Dựng</v>
          </cell>
        </row>
        <row r="135">
          <cell r="E135" t="str">
            <v>CIE 446</v>
          </cell>
          <cell r="F135" t="str">
            <v>Đồ Án CDIO</v>
          </cell>
          <cell r="G135" t="str">
            <v>0 THI</v>
          </cell>
          <cell r="I135" t="str">
            <v>Phòng LT</v>
          </cell>
          <cell r="J135" t="str">
            <v>Có tờ trình</v>
          </cell>
          <cell r="L135" t="str">
            <v>Xây Dựng</v>
          </cell>
        </row>
        <row r="136">
          <cell r="E136" t="str">
            <v>CIE 450</v>
          </cell>
          <cell r="F136" t="str">
            <v>An Toàn Lao Động</v>
          </cell>
          <cell r="G136" t="str">
            <v>Trắc nghiệm + Tự luận, Phòng LT</v>
          </cell>
          <cell r="H136">
            <v>90</v>
          </cell>
          <cell r="I136" t="str">
            <v>Phòng LT</v>
          </cell>
          <cell r="L136" t="str">
            <v>Xây Dựng</v>
          </cell>
        </row>
        <row r="137">
          <cell r="E137" t="str">
            <v>CIE 456</v>
          </cell>
          <cell r="F137" t="str">
            <v>Kỹ Thuật &amp; Tổ Chức Thi Công Đường</v>
          </cell>
          <cell r="G137" t="str">
            <v>Trắc nghiệm + Tự luận, Phòng LT</v>
          </cell>
          <cell r="H137">
            <v>90</v>
          </cell>
          <cell r="I137" t="str">
            <v>Phòng LT</v>
          </cell>
          <cell r="L137" t="str">
            <v>Xây Dựng</v>
          </cell>
        </row>
        <row r="138">
          <cell r="E138" t="str">
            <v>CIE 458</v>
          </cell>
          <cell r="F138" t="str">
            <v>Kỹ Thuật &amp; Tổ Chức Thi Công Cầu</v>
          </cell>
          <cell r="G138" t="str">
            <v>Trắc nghiệm + Tự luận, Phòng LT</v>
          </cell>
          <cell r="H138">
            <v>90</v>
          </cell>
          <cell r="I138" t="str">
            <v>Phòng LT</v>
          </cell>
          <cell r="L138" t="str">
            <v>Xây Dựng</v>
          </cell>
        </row>
        <row r="139">
          <cell r="E139" t="str">
            <v>CIE 478</v>
          </cell>
          <cell r="F139" t="str">
            <v>Kết Cấu Thép Nâng Cao</v>
          </cell>
          <cell r="G139" t="str">
            <v>Trắc nghiệm + Tự luận, Phòng LT</v>
          </cell>
          <cell r="H139">
            <v>90</v>
          </cell>
          <cell r="I139" t="str">
            <v>Phòng LT</v>
          </cell>
          <cell r="L139" t="str">
            <v>Xây Dựng</v>
          </cell>
        </row>
        <row r="140">
          <cell r="E140" t="str">
            <v>CIE 481</v>
          </cell>
          <cell r="F140" t="str">
            <v>Quản Lý Hồ Sơ &amp; Hợp Đồng Xây Dựng</v>
          </cell>
          <cell r="G140" t="str">
            <v>Trắc nghiệm + Tự luận, Phòng LT</v>
          </cell>
          <cell r="H140">
            <v>90</v>
          </cell>
          <cell r="I140" t="str">
            <v>Phòng LT</v>
          </cell>
          <cell r="L140" t="str">
            <v>Xây Dựng</v>
          </cell>
        </row>
        <row r="141">
          <cell r="E141" t="str">
            <v>CIE 483</v>
          </cell>
          <cell r="F141" t="str">
            <v>Kỹ Thuật Thi Công Đặc Biệt</v>
          </cell>
          <cell r="G141" t="str">
            <v>Trắc nghiệm + Tự luận, Phòng LT</v>
          </cell>
          <cell r="H141">
            <v>90</v>
          </cell>
          <cell r="I141" t="str">
            <v>Phòng LT</v>
          </cell>
          <cell r="L141" t="str">
            <v>Xây Dựng</v>
          </cell>
        </row>
        <row r="142">
          <cell r="E142" t="str">
            <v>CIE 486</v>
          </cell>
          <cell r="F142" t="str">
            <v>Đồ Án Kỹ Thuật Thi Công Bê Tông Toàn Khối</v>
          </cell>
          <cell r="G142" t="str">
            <v>0 THI</v>
          </cell>
          <cell r="I142" t="str">
            <v>Phòng LT</v>
          </cell>
          <cell r="J142" t="str">
            <v>Có tờ trình</v>
          </cell>
          <cell r="L142" t="str">
            <v>Xây Dựng</v>
          </cell>
        </row>
        <row r="143">
          <cell r="E143" t="str">
            <v>CMU-CS 246</v>
          </cell>
          <cell r="F143" t="str">
            <v>Application Development Practices</v>
          </cell>
          <cell r="G143" t="str">
            <v>Trắc nghiệm + Tự luận, Phòng LT</v>
          </cell>
          <cell r="H143">
            <v>90</v>
          </cell>
          <cell r="I143" t="str">
            <v>Phòng LT</v>
          </cell>
          <cell r="L143" t="str">
            <v>ĐTQT</v>
          </cell>
        </row>
        <row r="144">
          <cell r="E144" t="str">
            <v>CMU-CS 252</v>
          </cell>
          <cell r="F144" t="str">
            <v>Introduction to Network &amp; Telecommunications Technology</v>
          </cell>
          <cell r="G144" t="str">
            <v>Trắc nghiệm + Tự luận, Phòng LT</v>
          </cell>
          <cell r="H144">
            <v>90</v>
          </cell>
          <cell r="I144" t="str">
            <v>Phòng LT</v>
          </cell>
          <cell r="L144" t="str">
            <v>ĐTQT</v>
          </cell>
        </row>
        <row r="145">
          <cell r="E145" t="str">
            <v>CMU-CS 297</v>
          </cell>
          <cell r="F145" t="str">
            <v>Đồ Án CDIO</v>
          </cell>
          <cell r="G145" t="str">
            <v>0 THI</v>
          </cell>
          <cell r="H145">
            <v>0</v>
          </cell>
          <cell r="I145" t="str">
            <v>Phòng LT</v>
          </cell>
          <cell r="J145" t="str">
            <v>Có tờ trình</v>
          </cell>
          <cell r="L145" t="str">
            <v>ĐTQT</v>
          </cell>
        </row>
        <row r="146">
          <cell r="E146" t="str">
            <v>CMU-CS 303</v>
          </cell>
          <cell r="F146" t="str">
            <v>Fundamentals of Computing 1</v>
          </cell>
          <cell r="G146" t="str">
            <v>Trắc nghiệm + Tự luận, Phòng LT</v>
          </cell>
          <cell r="H146">
            <v>90</v>
          </cell>
          <cell r="I146" t="str">
            <v>Phòng LT</v>
          </cell>
          <cell r="L146" t="str">
            <v>ĐTQT</v>
          </cell>
        </row>
        <row r="147">
          <cell r="E147" t="str">
            <v>CMU-CS 376</v>
          </cell>
          <cell r="F147" t="str">
            <v>Elements of Network Security</v>
          </cell>
          <cell r="G147" t="str">
            <v>Trắc nghiệm + Tự luận, Phòng LT</v>
          </cell>
          <cell r="H147">
            <v>90</v>
          </cell>
          <cell r="I147" t="str">
            <v>Phòng LT</v>
          </cell>
          <cell r="L147" t="str">
            <v>ĐTQT</v>
          </cell>
        </row>
        <row r="148">
          <cell r="E148" t="str">
            <v>CMU-CS 426</v>
          </cell>
          <cell r="F148" t="str">
            <v>Information Warfare</v>
          </cell>
          <cell r="G148" t="str">
            <v>Trắc nghiệm + Tự luận, Phòng LT</v>
          </cell>
          <cell r="H148">
            <v>90</v>
          </cell>
          <cell r="I148" t="str">
            <v>Phòng LT</v>
          </cell>
          <cell r="L148" t="str">
            <v>ĐTQT</v>
          </cell>
        </row>
        <row r="149">
          <cell r="E149" t="str">
            <v>CMU-CS 445</v>
          </cell>
          <cell r="F149" t="str">
            <v>System Integration Practices</v>
          </cell>
          <cell r="G149" t="str">
            <v>Trắc nghiệm + Tự luận, Phòng LT</v>
          </cell>
          <cell r="H149">
            <v>90</v>
          </cell>
          <cell r="I149" t="str">
            <v>Phòng LT</v>
          </cell>
          <cell r="L149" t="str">
            <v>ĐTQT</v>
          </cell>
        </row>
        <row r="150">
          <cell r="E150" t="str">
            <v>CMU-CS 447</v>
          </cell>
          <cell r="F150" t="str">
            <v>Đồ Án CDIO</v>
          </cell>
          <cell r="G150" t="str">
            <v>0 THI</v>
          </cell>
          <cell r="H150">
            <v>0</v>
          </cell>
          <cell r="I150" t="str">
            <v>Phòng LT</v>
          </cell>
          <cell r="L150" t="str">
            <v>ĐTQT</v>
          </cell>
        </row>
        <row r="151">
          <cell r="E151" t="str">
            <v>CMU-CS 462</v>
          </cell>
          <cell r="F151" t="str">
            <v>Software Measurements &amp; Analysis</v>
          </cell>
          <cell r="G151" t="str">
            <v>Trắc nghiệm + Tự luận, Phòng LT</v>
          </cell>
          <cell r="H151">
            <v>90</v>
          </cell>
          <cell r="I151" t="str">
            <v>Phòng LT</v>
          </cell>
          <cell r="L151" t="str">
            <v>ĐTQT</v>
          </cell>
        </row>
        <row r="152">
          <cell r="E152" t="str">
            <v>CMU-CS 477</v>
          </cell>
          <cell r="F152" t="str">
            <v>Web Application Security</v>
          </cell>
          <cell r="G152" t="str">
            <v>Trắc nghiệm + Tự luận, Phòng LT</v>
          </cell>
          <cell r="H152">
            <v>90</v>
          </cell>
          <cell r="I152" t="str">
            <v>Phòng LT</v>
          </cell>
          <cell r="L152" t="str">
            <v>ĐTQT</v>
          </cell>
        </row>
        <row r="153">
          <cell r="E153" t="str">
            <v>CMU-ENG 130</v>
          </cell>
          <cell r="F153" t="str">
            <v>Anh Văn Chuyên Ngành cho Sinh Viên CMU 1</v>
          </cell>
          <cell r="G153" t="str">
            <v>Trắc nghiệm + Tự luận, Phòng LT</v>
          </cell>
          <cell r="H153">
            <v>75</v>
          </cell>
          <cell r="I153" t="str">
            <v>Phòng LT</v>
          </cell>
          <cell r="L153" t="str">
            <v>ĐTQT</v>
          </cell>
        </row>
        <row r="154">
          <cell r="E154" t="str">
            <v>CMU-ENG 230</v>
          </cell>
          <cell r="F154" t="str">
            <v>Anh Văn Chuyên Ngành cho Sinh Viên CMU 2</v>
          </cell>
          <cell r="G154" t="str">
            <v>Vấn đáp, Phòng LT</v>
          </cell>
          <cell r="H154" t="str">
            <v>5p/sv</v>
          </cell>
          <cell r="I154" t="str">
            <v>Phòng LT</v>
          </cell>
          <cell r="L154" t="str">
            <v>ĐTQT</v>
          </cell>
        </row>
        <row r="155">
          <cell r="E155" t="str">
            <v>CMU-ENG 330</v>
          </cell>
          <cell r="F155" t="str">
            <v>Anh Văn Chuyên Ngành cho Sinh Viên CMU 3</v>
          </cell>
          <cell r="G155" t="str">
            <v>Vấn đáp, Phòng LT</v>
          </cell>
          <cell r="H155" t="str">
            <v>5p/sv</v>
          </cell>
          <cell r="I155" t="str">
            <v>Phòng LT</v>
          </cell>
          <cell r="K155" t="str">
            <v>Thi suất sau hoặc buổi tối</v>
          </cell>
          <cell r="L155" t="str">
            <v>ĐTQT</v>
          </cell>
        </row>
        <row r="156">
          <cell r="E156" t="str">
            <v>CMU-IS 251</v>
          </cell>
          <cell r="F156" t="str">
            <v>Information System Theories &amp; Practices</v>
          </cell>
          <cell r="G156" t="str">
            <v>Trắc nghiệm + Tự luận, Phòng LT</v>
          </cell>
          <cell r="H156">
            <v>90</v>
          </cell>
          <cell r="I156" t="str">
            <v>Phòng LT</v>
          </cell>
          <cell r="L156" t="str">
            <v>ĐTQT</v>
          </cell>
        </row>
        <row r="157">
          <cell r="E157" t="str">
            <v>CMU-IS 432</v>
          </cell>
          <cell r="F157" t="str">
            <v>Software Project Management</v>
          </cell>
          <cell r="G157" t="str">
            <v>Trắc nghiệm + Tự luận, Phòng LT</v>
          </cell>
          <cell r="H157">
            <v>90</v>
          </cell>
          <cell r="I157" t="str">
            <v>Phòng LT</v>
          </cell>
          <cell r="L157" t="str">
            <v>ĐTQT</v>
          </cell>
        </row>
        <row r="158">
          <cell r="E158" t="str">
            <v>CMU-SE 214</v>
          </cell>
          <cell r="F158" t="str">
            <v>Requirements Engineering</v>
          </cell>
          <cell r="G158" t="str">
            <v>Trắc nghiệm + Tự luận, Phòng LT</v>
          </cell>
          <cell r="H158">
            <v>90</v>
          </cell>
          <cell r="I158" t="str">
            <v>Phòng LT</v>
          </cell>
          <cell r="L158" t="str">
            <v>ĐTQT</v>
          </cell>
        </row>
        <row r="159">
          <cell r="E159" t="str">
            <v>CMU-SE 252</v>
          </cell>
          <cell r="F159" t="str">
            <v>Computer Science for Practicing Engineers (Software Construction)</v>
          </cell>
          <cell r="G159" t="str">
            <v>Trắc nghiệm + Tự luận, Phòng LT</v>
          </cell>
          <cell r="H159">
            <v>90</v>
          </cell>
          <cell r="I159" t="str">
            <v>Phòng LT</v>
          </cell>
          <cell r="L159" t="str">
            <v>ĐTQT</v>
          </cell>
        </row>
        <row r="160">
          <cell r="E160" t="str">
            <v>CMU-SE 403</v>
          </cell>
          <cell r="F160" t="str">
            <v xml:space="preserve">Software Architecture &amp; Design </v>
          </cell>
          <cell r="G160" t="str">
            <v>Trắc nghiệm + Tự luận, Phòng LT</v>
          </cell>
          <cell r="H160">
            <v>90</v>
          </cell>
          <cell r="I160" t="str">
            <v>Phòng LT</v>
          </cell>
          <cell r="L160" t="str">
            <v>ĐTQT</v>
          </cell>
        </row>
        <row r="161">
          <cell r="E161" t="str">
            <v>CMU-SE 433</v>
          </cell>
          <cell r="F161" t="str">
            <v>Software Process &amp; Quality Management</v>
          </cell>
          <cell r="G161" t="str">
            <v>Trắc nghiệm + Tự luận, Phòng LT</v>
          </cell>
          <cell r="H161">
            <v>90</v>
          </cell>
          <cell r="I161" t="str">
            <v>Phòng LT</v>
          </cell>
          <cell r="L161" t="str">
            <v>ĐTQT</v>
          </cell>
        </row>
        <row r="162">
          <cell r="E162" t="str">
            <v>COM 296</v>
          </cell>
          <cell r="F162" t="str">
            <v>Tranh tài giải pháp PBL</v>
          </cell>
          <cell r="G162" t="str">
            <v>Trắc nghiệm, PM</v>
          </cell>
          <cell r="H162">
            <v>10</v>
          </cell>
          <cell r="I162" t="str">
            <v>PM</v>
          </cell>
          <cell r="L162" t="str">
            <v>KHXH&amp;NV</v>
          </cell>
        </row>
        <row r="163">
          <cell r="E163" t="str">
            <v>COM 384</v>
          </cell>
          <cell r="F163" t="str">
            <v>Nghệ Thuật Đàm Phán</v>
          </cell>
          <cell r="G163" t="str">
            <v>Trắc nghiệm + Tự luận, Phòng LT</v>
          </cell>
          <cell r="H163">
            <v>75</v>
          </cell>
          <cell r="I163" t="str">
            <v>Phòng LT</v>
          </cell>
          <cell r="L163" t="str">
            <v>QTKD</v>
          </cell>
        </row>
        <row r="164">
          <cell r="E164" t="str">
            <v>COM 384</v>
          </cell>
          <cell r="F164" t="str">
            <v>Nghệ Thuật Đàm Phán</v>
          </cell>
          <cell r="G164" t="str">
            <v>Trắc nghiệm + Tự luận, Phòng LT</v>
          </cell>
          <cell r="H164">
            <v>75</v>
          </cell>
          <cell r="I164" t="str">
            <v>Phòng LT</v>
          </cell>
          <cell r="J164" t="str">
            <v>COM384B,D,F đề riêng</v>
          </cell>
          <cell r="L164" t="str">
            <v>QTKD</v>
          </cell>
        </row>
        <row r="165">
          <cell r="E165" t="str">
            <v>COM 384</v>
          </cell>
          <cell r="F165" t="str">
            <v>Nghệ Thuật Đàm Phán</v>
          </cell>
          <cell r="G165" t="str">
            <v>Trắc nghiệm + Tự luận, Phòng LT</v>
          </cell>
          <cell r="H165">
            <v>75</v>
          </cell>
          <cell r="I165" t="str">
            <v>Phòng LT</v>
          </cell>
          <cell r="J165" t="str">
            <v>COM384H đề riêng</v>
          </cell>
          <cell r="L165" t="str">
            <v>QTKD</v>
          </cell>
        </row>
        <row r="166">
          <cell r="E166" t="str">
            <v>COM 385</v>
          </cell>
          <cell r="F166" t="str">
            <v>Nhận Dạng Thương Hiệu</v>
          </cell>
          <cell r="G166" t="str">
            <v>Trắc nghiệm + Tự luận, Phòng LT</v>
          </cell>
          <cell r="H166">
            <v>75</v>
          </cell>
          <cell r="I166" t="str">
            <v>Phòng LT</v>
          </cell>
          <cell r="L166" t="str">
            <v>KHXH&amp;NV</v>
          </cell>
        </row>
        <row r="167">
          <cell r="E167" t="str">
            <v>COM 435</v>
          </cell>
          <cell r="F167" t="str">
            <v>Quan Hệ Công Chúng</v>
          </cell>
          <cell r="G167" t="str">
            <v>Trắc nghiệm + Tự luận, Phòng LT</v>
          </cell>
          <cell r="H167">
            <v>75</v>
          </cell>
          <cell r="I167" t="str">
            <v>Phòng LT</v>
          </cell>
          <cell r="J167" t="str">
            <v>Lớp F đề riêng</v>
          </cell>
          <cell r="L167" t="str">
            <v>KHXH&amp;NV</v>
          </cell>
        </row>
        <row r="168">
          <cell r="E168" t="str">
            <v>CR 100</v>
          </cell>
          <cell r="F168" t="str">
            <v>Giới Thiệu về Kỹ Nghệ Máy Tính</v>
          </cell>
          <cell r="G168" t="str">
            <v>Trắc nghiệm + Tự luận, Phòng LT</v>
          </cell>
          <cell r="H168">
            <v>60</v>
          </cell>
          <cell r="I168" t="str">
            <v>Phòng LT</v>
          </cell>
          <cell r="L168" t="str">
            <v>Điện-Điện Tử</v>
          </cell>
        </row>
        <row r="169">
          <cell r="E169" t="str">
            <v>CR 210</v>
          </cell>
          <cell r="F169" t="str">
            <v>Lắp Ráp &amp; Bảo Trì Hệ Thống</v>
          </cell>
          <cell r="G169" t="str">
            <v>Trắc nghiệm + Tự luận, Phòng LT</v>
          </cell>
          <cell r="H169">
            <v>60</v>
          </cell>
          <cell r="I169" t="str">
            <v>Phòng LT</v>
          </cell>
          <cell r="L169" t="str">
            <v>Điện-Điện Tử</v>
          </cell>
        </row>
        <row r="170">
          <cell r="E170" t="str">
            <v>CR 250</v>
          </cell>
          <cell r="F170" t="str">
            <v>Nền Tảng Hệ Thống Máy Tính</v>
          </cell>
          <cell r="G170" t="str">
            <v>Trắc nghiệm + Tự luận, Phòng LT</v>
          </cell>
          <cell r="H170">
            <v>75</v>
          </cell>
          <cell r="I170" t="str">
            <v>Phòng LT</v>
          </cell>
          <cell r="L170" t="str">
            <v>CNTT</v>
          </cell>
        </row>
        <row r="171">
          <cell r="E171" t="str">
            <v>CR 264</v>
          </cell>
          <cell r="F171" t="str">
            <v>Lập Trình Assembler / COBOL</v>
          </cell>
          <cell r="G171" t="str">
            <v>Trắc nghiệm + Tự luận, Phòng LT</v>
          </cell>
          <cell r="H171">
            <v>75</v>
          </cell>
          <cell r="I171" t="str">
            <v>Phòng LT</v>
          </cell>
          <cell r="L171" t="str">
            <v>Điện-Điện Tử</v>
          </cell>
        </row>
        <row r="172">
          <cell r="E172" t="str">
            <v>CR 297</v>
          </cell>
          <cell r="F172" t="str">
            <v>Đồ án CDIO</v>
          </cell>
          <cell r="G172" t="str">
            <v>0 THI</v>
          </cell>
          <cell r="H172">
            <v>45</v>
          </cell>
          <cell r="I172" t="str">
            <v>Phòng LT</v>
          </cell>
          <cell r="J172" t="str">
            <v>Có tờ trình</v>
          </cell>
          <cell r="L172" t="str">
            <v>Điện-Điện Tử</v>
          </cell>
        </row>
        <row r="173">
          <cell r="E173" t="str">
            <v>CR 332</v>
          </cell>
          <cell r="F173" t="str">
            <v>Nhập Môn Lập Trình Vi Điều Khiển</v>
          </cell>
          <cell r="G173" t="str">
            <v>Trắc nghiệm + Tự luận, Phòng LT</v>
          </cell>
          <cell r="H173">
            <v>75</v>
          </cell>
          <cell r="I173" t="str">
            <v>Phòng LT</v>
          </cell>
          <cell r="L173" t="str">
            <v>Điện-Điện Tử</v>
          </cell>
        </row>
        <row r="174">
          <cell r="E174" t="str">
            <v>CR 361</v>
          </cell>
          <cell r="F174" t="str">
            <v>Hệ Vi Xử Lý và Giao Diện</v>
          </cell>
          <cell r="G174" t="str">
            <v>Trắc nghiệm + Tự luận, Phòng LT</v>
          </cell>
          <cell r="H174">
            <v>75</v>
          </cell>
          <cell r="I174" t="str">
            <v>Phòng LT</v>
          </cell>
          <cell r="L174" t="str">
            <v>Điện-Điện Tử</v>
          </cell>
        </row>
        <row r="175">
          <cell r="E175" t="str">
            <v>CR 384</v>
          </cell>
          <cell r="F175" t="str">
            <v>Ngôn Ngữ Mô Tả Phần Cứng VHDL</v>
          </cell>
          <cell r="G175" t="str">
            <v>Trắc nghiệm + Tự luận, Phòng LT</v>
          </cell>
          <cell r="H175">
            <v>75</v>
          </cell>
          <cell r="I175" t="str">
            <v>Phòng LT</v>
          </cell>
          <cell r="L175" t="str">
            <v>Điện-Điện Tử</v>
          </cell>
        </row>
        <row r="176">
          <cell r="E176" t="str">
            <v>CR 397</v>
          </cell>
          <cell r="F176" t="str">
            <v>Đồ án CDIO</v>
          </cell>
          <cell r="G176" t="str">
            <v>Vấn đáp, Phòng LT</v>
          </cell>
          <cell r="I176" t="str">
            <v>Phòng LT</v>
          </cell>
          <cell r="J176" t="str">
            <v>P501/502 Khu D HKN</v>
          </cell>
          <cell r="K176" t="str">
            <v>thi cả buổi</v>
          </cell>
          <cell r="L176" t="str">
            <v>Điện-Điện Tử</v>
          </cell>
        </row>
        <row r="177">
          <cell r="E177" t="str">
            <v>CR 424</v>
          </cell>
          <cell r="F177" t="str">
            <v>Lập Trình Ứng Dụng cho các Thiết Bị Di Động</v>
          </cell>
          <cell r="G177" t="str">
            <v>Trắc nghiệm + Tự luận, Phòng LT</v>
          </cell>
          <cell r="H177">
            <v>75</v>
          </cell>
          <cell r="I177" t="str">
            <v>Phòng LT</v>
          </cell>
          <cell r="L177" t="str">
            <v>CNTT</v>
          </cell>
        </row>
        <row r="178">
          <cell r="E178" t="str">
            <v>CR 435</v>
          </cell>
          <cell r="F178" t="str">
            <v>Thị Giác Máy</v>
          </cell>
          <cell r="G178" t="str">
            <v>Trắc nghiệm + Tự luận, Phòng LT</v>
          </cell>
          <cell r="H178">
            <v>75</v>
          </cell>
          <cell r="I178" t="str">
            <v>Phòng LT</v>
          </cell>
          <cell r="L178" t="str">
            <v>Điện-Điện Tử</v>
          </cell>
        </row>
        <row r="179">
          <cell r="E179" t="str">
            <v>CR 497</v>
          </cell>
          <cell r="F179" t="str">
            <v>Đồ án CDIO</v>
          </cell>
          <cell r="G179" t="str">
            <v>Vấn đáp, Phòng LT</v>
          </cell>
          <cell r="I179" t="str">
            <v>Phòng LT</v>
          </cell>
          <cell r="J179" t="str">
            <v>P501/502 Khu D HKN</v>
          </cell>
          <cell r="K179" t="str">
            <v>thi cả buổi</v>
          </cell>
          <cell r="L179" t="str">
            <v>Điện-Điện Tử</v>
          </cell>
        </row>
        <row r="180">
          <cell r="E180" t="str">
            <v>CS 100</v>
          </cell>
          <cell r="F180" t="str">
            <v>Giới Thiệu về Khoa Học Máy Tính</v>
          </cell>
          <cell r="G180" t="str">
            <v>Trắc nghiệm + Tự luận, Phòng LT</v>
          </cell>
          <cell r="H180">
            <v>60</v>
          </cell>
          <cell r="I180" t="str">
            <v>Phòng LT</v>
          </cell>
          <cell r="L180" t="str">
            <v>CNTT</v>
          </cell>
        </row>
        <row r="181">
          <cell r="E181" t="str">
            <v>CS 201</v>
          </cell>
          <cell r="F181" t="str">
            <v>Tin Học Ứng Dụng</v>
          </cell>
          <cell r="G181" t="str">
            <v>Trắc nghiệm + Tự luận, PM</v>
          </cell>
          <cell r="H181">
            <v>90</v>
          </cell>
          <cell r="I181" t="str">
            <v>PM</v>
          </cell>
          <cell r="J181" t="str">
            <v>Trên Sakai +Thực hành</v>
          </cell>
          <cell r="K181" t="str">
            <v>Thi suất sau hoặc buổi tối</v>
          </cell>
          <cell r="L181" t="str">
            <v>CNTT</v>
          </cell>
        </row>
        <row r="182">
          <cell r="E182" t="str">
            <v>CS 211</v>
          </cell>
          <cell r="F182" t="str">
            <v>Lập Trình Cơ Sở</v>
          </cell>
          <cell r="G182" t="str">
            <v>Trắc nghiệm + Tự luận, PM</v>
          </cell>
          <cell r="H182">
            <v>90</v>
          </cell>
          <cell r="I182" t="str">
            <v>PM</v>
          </cell>
          <cell r="J182" t="str">
            <v>Trên Sakai +Thực hành</v>
          </cell>
          <cell r="K182" t="str">
            <v>Thi suất sau hoặc buổi tối</v>
          </cell>
          <cell r="L182" t="str">
            <v>CNTT</v>
          </cell>
        </row>
        <row r="183">
          <cell r="E183" t="str">
            <v>CS 226</v>
          </cell>
          <cell r="F183" t="str">
            <v>Hệ Điều Hành Unix / Linux</v>
          </cell>
          <cell r="G183" t="str">
            <v>Trắc nghiệm + Tự luận, Phòng LT</v>
          </cell>
          <cell r="H183">
            <v>60</v>
          </cell>
          <cell r="I183" t="str">
            <v>Phòng LT</v>
          </cell>
          <cell r="L183" t="str">
            <v>CNTT</v>
          </cell>
        </row>
        <row r="184">
          <cell r="E184" t="str">
            <v>CS 252</v>
          </cell>
          <cell r="F184" t="str">
            <v>Mạng Máy Tính</v>
          </cell>
          <cell r="G184" t="str">
            <v>Trắc nghiệm + Tự luận, Phòng LT</v>
          </cell>
          <cell r="H184">
            <v>75</v>
          </cell>
          <cell r="I184" t="str">
            <v>Phòng LT</v>
          </cell>
          <cell r="L184" t="str">
            <v>CNTT</v>
          </cell>
        </row>
        <row r="185">
          <cell r="E185" t="str">
            <v>CS 290</v>
          </cell>
          <cell r="F185" t="str">
            <v>Introduction to Virtual Reality and Augmented Reality</v>
          </cell>
          <cell r="G185" t="str">
            <v>Vấn đáp, Phòng LT</v>
          </cell>
          <cell r="I185" t="str">
            <v>Thi online</v>
          </cell>
          <cell r="J185" t="str">
            <v>Thi online</v>
          </cell>
          <cell r="L185" t="str">
            <v>CNTT</v>
          </cell>
        </row>
        <row r="186">
          <cell r="E186" t="str">
            <v>CS 297</v>
          </cell>
          <cell r="F186" t="str">
            <v>Đồ Án CDIO</v>
          </cell>
          <cell r="G186" t="str">
            <v>0 THI</v>
          </cell>
          <cell r="I186" t="str">
            <v>Phòng LT</v>
          </cell>
          <cell r="J186" t="str">
            <v>Có tờ trình</v>
          </cell>
          <cell r="L186" t="str">
            <v>CNTT</v>
          </cell>
        </row>
        <row r="187">
          <cell r="E187" t="str">
            <v>CS 311</v>
          </cell>
          <cell r="F187" t="str">
            <v>Lập Trình Hướng Đối Tượng</v>
          </cell>
          <cell r="G187" t="str">
            <v>Trắc nghiệm + Tự luận, PM</v>
          </cell>
          <cell r="H187">
            <v>90</v>
          </cell>
          <cell r="I187" t="str">
            <v>PM</v>
          </cell>
          <cell r="K187" t="str">
            <v>Thi suất sau hoặc buổi tối</v>
          </cell>
          <cell r="L187" t="str">
            <v>CNTT</v>
          </cell>
        </row>
        <row r="188">
          <cell r="E188" t="str">
            <v>CS 316</v>
          </cell>
          <cell r="F188" t="str">
            <v>Giới Thiệu Cấu Trúc Dữ Liệu &amp; Giải Thuật</v>
          </cell>
          <cell r="G188" t="str">
            <v>Trắc nghiệm + Tự luận, Phòng LT</v>
          </cell>
          <cell r="H188">
            <v>90</v>
          </cell>
          <cell r="I188" t="str">
            <v>Phòng LT</v>
          </cell>
          <cell r="L188" t="str">
            <v>CNTT</v>
          </cell>
        </row>
        <row r="189">
          <cell r="E189" t="str">
            <v>CS 343</v>
          </cell>
          <cell r="F189" t="str">
            <v>Tin Học trong Kiến Trúc</v>
          </cell>
          <cell r="G189" t="str">
            <v>Tự luận, PM</v>
          </cell>
          <cell r="H189">
            <v>75</v>
          </cell>
          <cell r="I189" t="str">
            <v>PM</v>
          </cell>
          <cell r="L189" t="str">
            <v>Kiến Trúc</v>
          </cell>
        </row>
        <row r="190">
          <cell r="E190" t="str">
            <v>CS 347</v>
          </cell>
          <cell r="F190" t="str">
            <v>Đồ Án CDIO</v>
          </cell>
          <cell r="G190" t="str">
            <v>Vấn đáp, Phòng LT</v>
          </cell>
          <cell r="I190" t="str">
            <v>Phòng LT</v>
          </cell>
          <cell r="K190" t="str">
            <v>thi cả buổi</v>
          </cell>
          <cell r="L190" t="str">
            <v>CNTT</v>
          </cell>
        </row>
        <row r="191">
          <cell r="E191" t="str">
            <v>CS 353</v>
          </cell>
          <cell r="F191" t="str">
            <v>Phân Tích &amp; Thiết Kế Hướng Đối Tượng</v>
          </cell>
          <cell r="G191" t="str">
            <v>Trắc nghiệm + Tự luận, Phòng LT</v>
          </cell>
          <cell r="H191">
            <v>75</v>
          </cell>
          <cell r="I191" t="str">
            <v>Phòng LT</v>
          </cell>
          <cell r="L191" t="str">
            <v>CNTT</v>
          </cell>
        </row>
        <row r="192">
          <cell r="E192" t="str">
            <v>CS 372</v>
          </cell>
          <cell r="F192" t="str">
            <v>Quản Trị Mạng</v>
          </cell>
          <cell r="G192" t="str">
            <v>Trắc nghiệm + Tự luận, Phòng LT</v>
          </cell>
          <cell r="H192">
            <v>75</v>
          </cell>
          <cell r="I192" t="str">
            <v>Phòng LT</v>
          </cell>
          <cell r="L192" t="str">
            <v>CNTT</v>
          </cell>
        </row>
        <row r="193">
          <cell r="E193" t="str">
            <v>CS 376</v>
          </cell>
          <cell r="F193" t="str">
            <v>Giới Thiệu An Ninh Mạng</v>
          </cell>
          <cell r="G193" t="str">
            <v>Trắc nghiệm + Tự luận, Phòng LT</v>
          </cell>
          <cell r="H193">
            <v>75</v>
          </cell>
          <cell r="I193" t="str">
            <v>Phòng LT</v>
          </cell>
          <cell r="L193" t="str">
            <v>CNTT</v>
          </cell>
        </row>
        <row r="194">
          <cell r="E194" t="str">
            <v>CS 397</v>
          </cell>
          <cell r="F194" t="str">
            <v>Đồ Án CDIO</v>
          </cell>
          <cell r="G194" t="str">
            <v>Vấn đáp, Phòng LT</v>
          </cell>
          <cell r="I194" t="str">
            <v>Phòng LT</v>
          </cell>
          <cell r="K194" t="str">
            <v>thi cả buổi</v>
          </cell>
          <cell r="L194" t="str">
            <v>CNTT</v>
          </cell>
        </row>
        <row r="195">
          <cell r="E195" t="str">
            <v>CS 403</v>
          </cell>
          <cell r="F195" t="str">
            <v>Công Nghệ Phần Mềm</v>
          </cell>
          <cell r="G195" t="str">
            <v>Trắc nghiệm + Tự luận, Phòng LT</v>
          </cell>
          <cell r="H195">
            <v>90</v>
          </cell>
          <cell r="I195" t="str">
            <v>Phòng LT</v>
          </cell>
          <cell r="L195" t="str">
            <v>CNTT</v>
          </cell>
        </row>
        <row r="196">
          <cell r="E196" t="str">
            <v>CS 414</v>
          </cell>
          <cell r="F196" t="str">
            <v>Lập Trình Winforms: VB.NET / C#.NET</v>
          </cell>
          <cell r="G196" t="str">
            <v>Trắc nghiệm + Tự luận, PM</v>
          </cell>
          <cell r="H196">
            <v>90</v>
          </cell>
          <cell r="I196" t="str">
            <v>PM</v>
          </cell>
          <cell r="K196" t="str">
            <v>Thi suất sau hoặc buổi tối</v>
          </cell>
          <cell r="L196" t="str">
            <v>CNTT</v>
          </cell>
        </row>
        <row r="197">
          <cell r="E197" t="str">
            <v>CS 417</v>
          </cell>
          <cell r="F197" t="str">
            <v>Trí Tuệ Nhân Tạo (Biểu Diễn &amp; Giải Thuật)</v>
          </cell>
          <cell r="G197" t="str">
            <v>Trắc nghiệm + Tự luận, Phòng LT</v>
          </cell>
          <cell r="H197">
            <v>75</v>
          </cell>
          <cell r="I197" t="str">
            <v>Phòng LT</v>
          </cell>
          <cell r="L197" t="str">
            <v>CNTT</v>
          </cell>
        </row>
        <row r="198">
          <cell r="E198" t="str">
            <v>CS 428</v>
          </cell>
          <cell r="F198" t="str">
            <v>Tấn Công Mạng</v>
          </cell>
          <cell r="G198" t="str">
            <v>Trắc nghiệm + Tự luận, Phòng LT</v>
          </cell>
          <cell r="H198">
            <v>60</v>
          </cell>
          <cell r="I198" t="str">
            <v>Phòng LT</v>
          </cell>
          <cell r="L198" t="str">
            <v>CNTT</v>
          </cell>
        </row>
        <row r="199">
          <cell r="E199" t="str">
            <v>CS 429</v>
          </cell>
          <cell r="F199" t="str">
            <v>Phản Ứng Tình Huống Tấn Công Mạng</v>
          </cell>
          <cell r="G199" t="str">
            <v>Trắc nghiệm + Tự luận, Phòng LT</v>
          </cell>
          <cell r="H199">
            <v>60</v>
          </cell>
          <cell r="I199" t="str">
            <v>Phòng LT</v>
          </cell>
          <cell r="L199" t="str">
            <v>CNTT</v>
          </cell>
        </row>
        <row r="200">
          <cell r="E200" t="str">
            <v>CS 434</v>
          </cell>
          <cell r="F200" t="str">
            <v>Công Cụ &amp; Phương Pháp Thiết Kế - Quản Lý (Phần Mềm)</v>
          </cell>
          <cell r="G200" t="str">
            <v>Trắc nghiệm + Tự luận, Phòng LT</v>
          </cell>
          <cell r="H200">
            <v>75</v>
          </cell>
          <cell r="I200" t="str">
            <v>Phòng LT</v>
          </cell>
          <cell r="L200" t="str">
            <v>CNTT</v>
          </cell>
        </row>
        <row r="201">
          <cell r="E201" t="str">
            <v>CS 445</v>
          </cell>
          <cell r="F201" t="str">
            <v>Đồ Án Chuyên Ngành: Tích Hợp Hệ Thống (COTS)</v>
          </cell>
          <cell r="G201" t="str">
            <v>Vấn đáp, Phòng LT</v>
          </cell>
          <cell r="I201" t="str">
            <v>Phòng LT</v>
          </cell>
          <cell r="K201" t="str">
            <v>thi cả buổi</v>
          </cell>
          <cell r="L201" t="str">
            <v>CNTT</v>
          </cell>
        </row>
        <row r="202">
          <cell r="E202" t="str">
            <v>CS 446</v>
          </cell>
          <cell r="F202" t="str">
            <v>Đồ Án Chuyên Ngành: Kỹ Thuật Mạng</v>
          </cell>
          <cell r="G202" t="str">
            <v>Vấn đáp, Phòng LT</v>
          </cell>
          <cell r="I202" t="str">
            <v>Phòng LT</v>
          </cell>
          <cell r="K202" t="str">
            <v>thi cả buổi</v>
          </cell>
          <cell r="L202" t="str">
            <v>CNTT</v>
          </cell>
        </row>
        <row r="203">
          <cell r="E203" t="str">
            <v>CS 447</v>
          </cell>
          <cell r="F203" t="str">
            <v>Đồ Án CDIO</v>
          </cell>
          <cell r="G203" t="str">
            <v>Vấn đáp, Phòng LT</v>
          </cell>
          <cell r="I203" t="str">
            <v>Phòng LT</v>
          </cell>
          <cell r="K203" t="str">
            <v>thi cả buổi</v>
          </cell>
          <cell r="L203" t="str">
            <v>CNTT</v>
          </cell>
        </row>
        <row r="204">
          <cell r="E204" t="str">
            <v>CS 462</v>
          </cell>
          <cell r="F204" t="str">
            <v>Kiểm Thử &amp; Đảm Bảo Chất Lượng Phần Mềm</v>
          </cell>
          <cell r="G204" t="str">
            <v>Trắc nghiệm + Tự luận, Phòng LT</v>
          </cell>
          <cell r="H204">
            <v>90</v>
          </cell>
          <cell r="I204" t="str">
            <v>Phòng LT</v>
          </cell>
          <cell r="L204" t="str">
            <v>CNTT</v>
          </cell>
        </row>
        <row r="205">
          <cell r="E205" t="str">
            <v>CS 466</v>
          </cell>
          <cell r="F205" t="str">
            <v>Perl &amp; Python</v>
          </cell>
          <cell r="G205" t="str">
            <v>Trắc nghiệm + Tự luận, PM</v>
          </cell>
          <cell r="H205">
            <v>75</v>
          </cell>
          <cell r="I205" t="str">
            <v>PM</v>
          </cell>
          <cell r="J205" t="str">
            <v>Trắc nghiệm: SAKAI; Trả lời ngắn: Viết; Tự luận: Thực hành máy tính</v>
          </cell>
          <cell r="L205" t="str">
            <v>CNTT</v>
          </cell>
        </row>
        <row r="206">
          <cell r="E206" t="str">
            <v>CSN 161</v>
          </cell>
          <cell r="F206" t="str">
            <v>Ẩm Thực Việt Nam - Lý Thuyết &amp; Thực Hành</v>
          </cell>
          <cell r="G206" t="str">
            <v>Trắc nghiệm + Tự luận, Phòng LT</v>
          </cell>
          <cell r="H206" t="str">
            <v>60 phút</v>
          </cell>
          <cell r="I206" t="str">
            <v>Phòng LT</v>
          </cell>
          <cell r="L206" t="str">
            <v>Viện ĐT&amp;NC Du Lịch</v>
          </cell>
        </row>
        <row r="207">
          <cell r="E207" t="str">
            <v>CSU-ARC 261</v>
          </cell>
          <cell r="F207" t="str">
            <v>Đồ Án Thiết Kế Kiến Trúc 2</v>
          </cell>
          <cell r="G207" t="str">
            <v>0 THI</v>
          </cell>
          <cell r="I207" t="str">
            <v>Phòng đồ án</v>
          </cell>
          <cell r="L207" t="str">
            <v>ĐTQT</v>
          </cell>
        </row>
        <row r="208">
          <cell r="E208" t="str">
            <v>CSU-ARC 311</v>
          </cell>
          <cell r="F208" t="str">
            <v>Đồ Án Thiết Kế Kiến Trúc 3</v>
          </cell>
          <cell r="G208" t="str">
            <v>0 THI</v>
          </cell>
          <cell r="I208" t="str">
            <v>Phòng đồ án</v>
          </cell>
          <cell r="L208" t="str">
            <v>ĐTQT</v>
          </cell>
        </row>
        <row r="209">
          <cell r="E209" t="str">
            <v>CSU-ARC 344</v>
          </cell>
          <cell r="F209" t="str">
            <v>Đồ Án Thực Hành Kiến Trúc 3</v>
          </cell>
          <cell r="G209" t="str">
            <v>0 THI</v>
          </cell>
          <cell r="I209" t="str">
            <v>Phòng đồ án</v>
          </cell>
          <cell r="L209" t="str">
            <v>ĐTQT</v>
          </cell>
        </row>
        <row r="210">
          <cell r="E210" t="str">
            <v>CSU-ARC 410</v>
          </cell>
          <cell r="F210" t="str">
            <v>Đồ Án Thiết Kế Kiến Trúc 5</v>
          </cell>
          <cell r="G210" t="str">
            <v>0 THI</v>
          </cell>
          <cell r="I210" t="str">
            <v>Phòng đồ án</v>
          </cell>
          <cell r="L210" t="str">
            <v>ĐTQT</v>
          </cell>
        </row>
        <row r="211">
          <cell r="E211" t="str">
            <v>CSU-ARC 460</v>
          </cell>
          <cell r="F211" t="str">
            <v>Đồ Án Thiết Kế Kiến Trúc 7</v>
          </cell>
          <cell r="G211" t="str">
            <v>0 THI</v>
          </cell>
          <cell r="I211" t="str">
            <v>Phòng đồ án</v>
          </cell>
          <cell r="L211" t="str">
            <v>ĐTQT</v>
          </cell>
        </row>
        <row r="212">
          <cell r="E212" t="str">
            <v>CSU-CHE 101</v>
          </cell>
          <cell r="F212" t="str">
            <v>Hoá Học Đại Cương</v>
          </cell>
          <cell r="G212" t="str">
            <v>Trắc nghiệm + Tự luận, Phòng LT</v>
          </cell>
          <cell r="H212">
            <v>75</v>
          </cell>
          <cell r="I212" t="str">
            <v>Phòng LT</v>
          </cell>
          <cell r="L212" t="str">
            <v>KHTN</v>
          </cell>
        </row>
        <row r="213">
          <cell r="E213" t="str">
            <v>CSU-CIE 111</v>
          </cell>
          <cell r="F213" t="str">
            <v>Vẽ Kỹ Thuật &amp; CAD</v>
          </cell>
          <cell r="G213" t="str">
            <v>Trắc nghiệm + Tự luận, PM</v>
          </cell>
          <cell r="H213">
            <v>90</v>
          </cell>
          <cell r="I213" t="str">
            <v>PM</v>
          </cell>
          <cell r="K213" t="str">
            <v>Thi suất sau hoặc buổi tối</v>
          </cell>
          <cell r="L213" t="str">
            <v>ĐTQT</v>
          </cell>
        </row>
        <row r="214">
          <cell r="E214" t="str">
            <v>CSU-CIE 260</v>
          </cell>
          <cell r="F214" t="str">
            <v>Trắc Địa</v>
          </cell>
          <cell r="G214" t="str">
            <v>Trắc nghiệm + Tự luận, Phòng LT</v>
          </cell>
          <cell r="H214">
            <v>75</v>
          </cell>
          <cell r="I214" t="str">
            <v>Phòng LT</v>
          </cell>
          <cell r="L214" t="str">
            <v>ĐTQT</v>
          </cell>
        </row>
        <row r="215">
          <cell r="E215" t="str">
            <v>CSU-CIE 296</v>
          </cell>
          <cell r="F215" t="str">
            <v>Đồ Án CDIO</v>
          </cell>
          <cell r="G215" t="str">
            <v>0 THI</v>
          </cell>
          <cell r="I215" t="str">
            <v>Phòng LT</v>
          </cell>
          <cell r="L215" t="str">
            <v>ĐTQT</v>
          </cell>
        </row>
        <row r="216">
          <cell r="E216" t="str">
            <v>CSU-CIE 323</v>
          </cell>
          <cell r="F216" t="str">
            <v>Nền &amp; Móng</v>
          </cell>
          <cell r="G216" t="str">
            <v>Trắc nghiệm + Tự luận, Phòng LT</v>
          </cell>
          <cell r="H216">
            <v>60</v>
          </cell>
          <cell r="I216" t="str">
            <v>Phòng LT</v>
          </cell>
          <cell r="L216" t="str">
            <v>ĐTQT</v>
          </cell>
        </row>
        <row r="217">
          <cell r="E217" t="str">
            <v>CSU-CIE 324</v>
          </cell>
          <cell r="F217" t="str">
            <v>Đồ Án Nền &amp; Móng</v>
          </cell>
          <cell r="G217" t="str">
            <v>0 THI</v>
          </cell>
          <cell r="I217" t="str">
            <v>Phòng LT</v>
          </cell>
          <cell r="L217" t="str">
            <v>ĐTQT</v>
          </cell>
        </row>
        <row r="218">
          <cell r="E218" t="str">
            <v>CSU-CIE 376</v>
          </cell>
          <cell r="F218" t="str">
            <v>Kết Cấu Bê Tông Cốt Thép</v>
          </cell>
          <cell r="G218" t="str">
            <v>Trắc nghiệm + Tự luận, Phòng LT</v>
          </cell>
          <cell r="H218">
            <v>75</v>
          </cell>
          <cell r="I218" t="str">
            <v>Phòng LT</v>
          </cell>
          <cell r="L218" t="str">
            <v>ĐTQT</v>
          </cell>
        </row>
        <row r="219">
          <cell r="E219" t="str">
            <v>CSU-CIE 377</v>
          </cell>
          <cell r="F219" t="str">
            <v>Đồ Án Kết Cấu Bê Tông Cốt Thép</v>
          </cell>
          <cell r="G219" t="str">
            <v>0 THI</v>
          </cell>
          <cell r="I219" t="str">
            <v>Phòng LT</v>
          </cell>
          <cell r="L219" t="str">
            <v>ĐTQT</v>
          </cell>
        </row>
        <row r="220">
          <cell r="E220" t="str">
            <v>CSU-CIE 403</v>
          </cell>
          <cell r="F220" t="str">
            <v>Kỹ Thuật Thi Công</v>
          </cell>
          <cell r="G220" t="str">
            <v>Trắc nghiệm + Tự luận, Phòng LT</v>
          </cell>
          <cell r="H220">
            <v>75</v>
          </cell>
          <cell r="I220" t="str">
            <v>Phòng LT</v>
          </cell>
          <cell r="L220" t="str">
            <v>ĐTQT</v>
          </cell>
        </row>
        <row r="221">
          <cell r="E221" t="str">
            <v>CSU-ENG 130</v>
          </cell>
          <cell r="F221" t="str">
            <v>Anh Văn Chuyên Ngành cho Sinh Viên CSU 1</v>
          </cell>
          <cell r="G221" t="str">
            <v>Trắc nghiệm + Tự luận, Phòng LT</v>
          </cell>
          <cell r="H221">
            <v>75</v>
          </cell>
          <cell r="I221" t="str">
            <v>Phòng LT</v>
          </cell>
          <cell r="L221" t="str">
            <v>ĐTQT</v>
          </cell>
        </row>
        <row r="222">
          <cell r="E222" t="str">
            <v>CSU-ENG 330</v>
          </cell>
          <cell r="F222" t="str">
            <v>Anh Văn Chuyên Ngành cho Sinh Viên CSU 3</v>
          </cell>
          <cell r="G222" t="str">
            <v>Vấn đáp, Phòng LT</v>
          </cell>
          <cell r="H222" t="str">
            <v>5p/sv</v>
          </cell>
          <cell r="I222" t="str">
            <v>Phòng LT</v>
          </cell>
          <cell r="L222" t="str">
            <v>ĐTQT</v>
          </cell>
        </row>
        <row r="223">
          <cell r="E223" t="str">
            <v>CSU-HYD 201</v>
          </cell>
          <cell r="F223" t="str">
            <v>Thuỷ Lực</v>
          </cell>
          <cell r="G223" t="str">
            <v>Trắc nghiệm + Tự luận, Phòng LT</v>
          </cell>
          <cell r="H223">
            <v>75</v>
          </cell>
          <cell r="I223" t="str">
            <v>Phòng LT</v>
          </cell>
          <cell r="L223" t="str">
            <v>ĐTQT</v>
          </cell>
        </row>
        <row r="224">
          <cell r="E224" t="str">
            <v>CSU-MEC 202</v>
          </cell>
          <cell r="F224" t="str">
            <v>Cơ Lý Thuyết 2</v>
          </cell>
          <cell r="G224" t="str">
            <v>Trắc nghiệm + Tự luận, Phòng LT</v>
          </cell>
          <cell r="H224">
            <v>75</v>
          </cell>
          <cell r="I224" t="str">
            <v>Phòng LT</v>
          </cell>
          <cell r="L224" t="str">
            <v>ĐTQT</v>
          </cell>
        </row>
        <row r="225">
          <cell r="E225" t="str">
            <v>CSU-MEC 306</v>
          </cell>
          <cell r="F225" t="str">
            <v>Cơ Học Kết Cấu 1 (gồm SAP)</v>
          </cell>
          <cell r="G225" t="str">
            <v>Trắc nghiệm + Tự luận, Phòng LT</v>
          </cell>
          <cell r="H225">
            <v>75</v>
          </cell>
          <cell r="I225" t="str">
            <v>Phòng LT</v>
          </cell>
          <cell r="J225" t="str">
            <v>Môn học này có 2 phần Lý thuyết và Thực hành;</v>
          </cell>
          <cell r="L225" t="str">
            <v>ĐTQT</v>
          </cell>
        </row>
        <row r="226">
          <cell r="E226" t="str">
            <v>CSU-MEC 306</v>
          </cell>
          <cell r="F226" t="str">
            <v>Cơ Học Kết Cấu 1 (gồm SAP)</v>
          </cell>
          <cell r="G226" t="str">
            <v>Trắc nghiệm + Tự luận, PM</v>
          </cell>
          <cell r="H226">
            <v>60</v>
          </cell>
          <cell r="I226" t="str">
            <v>PM</v>
          </cell>
          <cell r="J226" t="str">
            <v>Môn học này có 2 phần Lý thuyết và Thực hành;</v>
          </cell>
          <cell r="L226" t="str">
            <v>ĐTQT</v>
          </cell>
        </row>
        <row r="227">
          <cell r="E227" t="str">
            <v>CSU-MEC 307</v>
          </cell>
          <cell r="F227" t="str">
            <v>Cơ Học Kết Cấu 2</v>
          </cell>
          <cell r="G227" t="str">
            <v>Trắc nghiệm + Tự luận, Phòng LT</v>
          </cell>
          <cell r="H227">
            <v>75</v>
          </cell>
          <cell r="I227" t="str">
            <v>Phòng LT</v>
          </cell>
          <cell r="L227" t="str">
            <v>ĐTQT</v>
          </cell>
        </row>
        <row r="228">
          <cell r="E228" t="str">
            <v>CSU-MEC 316</v>
          </cell>
          <cell r="F228" t="str">
            <v>Cơ Học Đất</v>
          </cell>
          <cell r="G228" t="str">
            <v>Trắc nghiệm + Tự luận, Phòng LT</v>
          </cell>
          <cell r="H228">
            <v>75</v>
          </cell>
          <cell r="I228" t="str">
            <v>Phòng LT</v>
          </cell>
          <cell r="L228" t="str">
            <v>ĐTQT</v>
          </cell>
        </row>
        <row r="229">
          <cell r="E229" t="str">
            <v>CSU-PHY 306</v>
          </cell>
          <cell r="F229" t="str">
            <v>Các Hệ Thống Kiểm Soát Môi Trường 1 (Đồ Án Thực Hành Kiến Trúc 5)</v>
          </cell>
          <cell r="G229" t="str">
            <v>Trắc nghiệm + Tự luận, Phòng LT</v>
          </cell>
          <cell r="H229">
            <v>75</v>
          </cell>
          <cell r="I229" t="str">
            <v>Phòng LT</v>
          </cell>
          <cell r="L229" t="str">
            <v>ĐTQT</v>
          </cell>
        </row>
        <row r="230">
          <cell r="E230" t="str">
            <v>CSU-PHY 307</v>
          </cell>
          <cell r="F230" t="str">
            <v>Các Hệ Thống Kiểm Soát Môi Trường 2 (Đồ Án Thực Hành Kiến Trúc 7)</v>
          </cell>
          <cell r="G230" t="str">
            <v>Trắc nghiệm + Tự luận, Phòng LT</v>
          </cell>
          <cell r="H230">
            <v>75</v>
          </cell>
          <cell r="I230" t="str">
            <v>Phòng LT</v>
          </cell>
          <cell r="L230" t="str">
            <v>ĐTQT</v>
          </cell>
        </row>
        <row r="231">
          <cell r="E231" t="str">
            <v>CUL 251</v>
          </cell>
          <cell r="F231" t="str">
            <v>Cơ Sở Văn Hóa Việt Nam</v>
          </cell>
          <cell r="G231" t="str">
            <v>Tự luận, Phòng LT</v>
          </cell>
          <cell r="H231">
            <v>75</v>
          </cell>
          <cell r="I231" t="str">
            <v>Phòng LT</v>
          </cell>
          <cell r="L231" t="str">
            <v>KHXH&amp;NV</v>
          </cell>
        </row>
        <row r="232">
          <cell r="E232" t="str">
            <v>CUL 296</v>
          </cell>
          <cell r="F232" t="str">
            <v>Tranh Tài Giải Pháp PBL</v>
          </cell>
          <cell r="G232" t="str">
            <v>Trắc nghiệm, PM</v>
          </cell>
          <cell r="H232">
            <v>10</v>
          </cell>
          <cell r="I232" t="str">
            <v>PM</v>
          </cell>
          <cell r="L232" t="str">
            <v>KHXH&amp;NV</v>
          </cell>
        </row>
        <row r="233">
          <cell r="E233" t="str">
            <v>CUL 311</v>
          </cell>
          <cell r="F233" t="str">
            <v>Văn Hóa Làng &amp; Du Lịch Bản Làng</v>
          </cell>
          <cell r="G233" t="str">
            <v>Tự luận, Phòng LT</v>
          </cell>
          <cell r="H233">
            <v>60</v>
          </cell>
          <cell r="I233" t="str">
            <v>Phòng LT</v>
          </cell>
          <cell r="L233" t="str">
            <v>KHXH&amp;NV</v>
          </cell>
        </row>
        <row r="234">
          <cell r="E234" t="str">
            <v>CUL 378</v>
          </cell>
          <cell r="F234" t="str">
            <v>Văn Hóa Mỹ</v>
          </cell>
          <cell r="G234" t="str">
            <v>Trắc nghiệm + Tự luận, Phòng LT</v>
          </cell>
          <cell r="H234">
            <v>75</v>
          </cell>
          <cell r="I234" t="str">
            <v>Phòng LT</v>
          </cell>
          <cell r="L234" t="str">
            <v>Tiếng Anh</v>
          </cell>
        </row>
        <row r="235">
          <cell r="E235" t="str">
            <v>DMS 221</v>
          </cell>
          <cell r="F235" t="str">
            <v>CorelDraw &amp; Adobe Illustrator</v>
          </cell>
          <cell r="G235" t="str">
            <v>0 THI</v>
          </cell>
          <cell r="I235" t="str">
            <v>PM</v>
          </cell>
          <cell r="J235" t="str">
            <v>Có tờ trình</v>
          </cell>
          <cell r="L235" t="str">
            <v>Kiến Trúc</v>
          </cell>
        </row>
        <row r="236">
          <cell r="E236" t="str">
            <v>DMS 296</v>
          </cell>
          <cell r="F236" t="str">
            <v>Đồ Án CDIO</v>
          </cell>
          <cell r="G236" t="str">
            <v>0 THI</v>
          </cell>
          <cell r="I236" t="str">
            <v>Phòng LT</v>
          </cell>
          <cell r="J236" t="str">
            <v>Có tờ trình</v>
          </cell>
          <cell r="L236" t="str">
            <v>Kiến Trúc</v>
          </cell>
        </row>
        <row r="237">
          <cell r="E237" t="str">
            <v>DMS 344</v>
          </cell>
          <cell r="F237" t="str">
            <v>3ds Max</v>
          </cell>
          <cell r="G237" t="str">
            <v>0 THI</v>
          </cell>
          <cell r="J237" t="str">
            <v>Có tờ trình</v>
          </cell>
          <cell r="L237" t="str">
            <v>Kiến Trúc</v>
          </cell>
        </row>
        <row r="238">
          <cell r="E238" t="str">
            <v>DMS 365</v>
          </cell>
          <cell r="F238" t="str">
            <v>Video &amp; Audio Fundamentals</v>
          </cell>
          <cell r="G238" t="str">
            <v>0 THI</v>
          </cell>
          <cell r="H238" t="str">
            <v>Trắc nghiệm + Tự luận (45' Thi tại lớp) + Bài thực hành (Làm tại nhà)</v>
          </cell>
          <cell r="I238" t="str">
            <v>PM</v>
          </cell>
          <cell r="J238" t="str">
            <v>Có tờ trình</v>
          </cell>
          <cell r="L238" t="str">
            <v>Kiến Trúc</v>
          </cell>
        </row>
        <row r="239">
          <cell r="E239" t="str">
            <v>DMS 460</v>
          </cell>
          <cell r="F239" t="str">
            <v>Type &amp; Image in Motion (Adobe After Effect)</v>
          </cell>
          <cell r="G239" t="str">
            <v>0 THI</v>
          </cell>
          <cell r="J239" t="str">
            <v>Có tờ trình</v>
          </cell>
          <cell r="L239" t="str">
            <v>Kiến Trúc</v>
          </cell>
        </row>
        <row r="240">
          <cell r="E240" t="str">
            <v>DMS 496</v>
          </cell>
          <cell r="F240" t="str">
            <v>Đồ Án CDIO</v>
          </cell>
          <cell r="G240" t="str">
            <v>0 THI</v>
          </cell>
          <cell r="I240" t="str">
            <v>Phòng LT</v>
          </cell>
          <cell r="J240" t="str">
            <v>Có tờ trình</v>
          </cell>
          <cell r="L240" t="str">
            <v>Kiến Trúc</v>
          </cell>
        </row>
        <row r="241">
          <cell r="E241" t="str">
            <v>DS 371</v>
          </cell>
          <cell r="F241" t="str">
            <v>Machine Learning 2</v>
          </cell>
          <cell r="G241" t="str">
            <v>Trắc nghiệm + Tự luận, Phòng LT</v>
          </cell>
          <cell r="H241">
            <v>75</v>
          </cell>
          <cell r="I241" t="str">
            <v>Phòng LT</v>
          </cell>
          <cell r="L241" t="str">
            <v>CNTT</v>
          </cell>
        </row>
        <row r="242">
          <cell r="E242" t="str">
            <v>DS 397</v>
          </cell>
          <cell r="F242" t="str">
            <v>Đồ Án CDIO</v>
          </cell>
          <cell r="G242" t="str">
            <v>Vấn đáp, Phòng LT</v>
          </cell>
          <cell r="I242" t="str">
            <v>Phòng LT</v>
          </cell>
          <cell r="K242" t="str">
            <v>thi cả buổi</v>
          </cell>
          <cell r="L242" t="str">
            <v>CNTT</v>
          </cell>
        </row>
        <row r="243">
          <cell r="E243" t="str">
            <v>DTE 201</v>
          </cell>
          <cell r="F243" t="str">
            <v>Đạo Đức trong Công Việc</v>
          </cell>
          <cell r="G243" t="str">
            <v>0 THI</v>
          </cell>
          <cell r="J243" t="str">
            <v>Có tờ trình</v>
          </cell>
          <cell r="L243" t="str">
            <v>QTKD</v>
          </cell>
        </row>
        <row r="244">
          <cell r="E244" t="str">
            <v>DTE-ACC 152</v>
          </cell>
          <cell r="F244" t="str">
            <v>Hướng Nghiệp 2</v>
          </cell>
          <cell r="G244" t="str">
            <v>0 THI</v>
          </cell>
          <cell r="H244" t="str">
            <v>10 phút</v>
          </cell>
          <cell r="I244" t="str">
            <v>Phòng LT</v>
          </cell>
          <cell r="J244" t="str">
            <v>Có tờ trình</v>
          </cell>
          <cell r="L244" t="str">
            <v>Kế Toán</v>
          </cell>
        </row>
        <row r="245">
          <cell r="E245" t="str">
            <v>DTE-AET 152</v>
          </cell>
          <cell r="F245" t="str">
            <v>Hướng Nghiệp 2</v>
          </cell>
          <cell r="G245" t="str">
            <v>0 THI</v>
          </cell>
          <cell r="I245" t="str">
            <v>Phòng LT</v>
          </cell>
          <cell r="J245" t="str">
            <v>Có tờ trình</v>
          </cell>
          <cell r="L245" t="str">
            <v>Cơ Khí</v>
          </cell>
        </row>
        <row r="246">
          <cell r="E246" t="str">
            <v>DTE-ARC 152</v>
          </cell>
          <cell r="F246" t="str">
            <v>Hướng Nghiệp 2</v>
          </cell>
          <cell r="G246" t="str">
            <v>0 THI</v>
          </cell>
          <cell r="H246">
            <v>50</v>
          </cell>
          <cell r="I246" t="str">
            <v>Phòng LT</v>
          </cell>
          <cell r="J246" t="str">
            <v>Có tờ trình</v>
          </cell>
          <cell r="L246" t="str">
            <v>Kiến Trúc</v>
          </cell>
        </row>
        <row r="247">
          <cell r="E247" t="str">
            <v>DTE-CIE 152</v>
          </cell>
          <cell r="F247" t="str">
            <v>Hướng Nghiệp 2</v>
          </cell>
          <cell r="G247" t="str">
            <v>0 THI</v>
          </cell>
          <cell r="H247">
            <v>60</v>
          </cell>
          <cell r="I247" t="str">
            <v>Phòng LT</v>
          </cell>
          <cell r="J247" t="str">
            <v>Có tờ trình</v>
          </cell>
          <cell r="L247" t="str">
            <v>Xây Dựng</v>
          </cell>
        </row>
        <row r="248">
          <cell r="E248" t="str">
            <v>DTE-EE 152</v>
          </cell>
          <cell r="F248" t="str">
            <v>Hướng Nghiệp 2</v>
          </cell>
          <cell r="G248" t="str">
            <v>0 THI</v>
          </cell>
          <cell r="H248">
            <v>45</v>
          </cell>
          <cell r="I248" t="str">
            <v>Phòng LT</v>
          </cell>
          <cell r="J248" t="str">
            <v>Có tờ trình</v>
          </cell>
          <cell r="L248" t="str">
            <v>Điện-Điện Tử</v>
          </cell>
        </row>
        <row r="249">
          <cell r="E249" t="str">
            <v>DTE-EVR 152</v>
          </cell>
          <cell r="F249" t="str">
            <v>Hướng Nghiệp 2</v>
          </cell>
          <cell r="G249" t="str">
            <v>0 THI</v>
          </cell>
          <cell r="I249" t="str">
            <v>Phòng LT</v>
          </cell>
          <cell r="J249" t="str">
            <v>Có tờ trình</v>
          </cell>
          <cell r="L249" t="str">
            <v>MT&amp;CNH</v>
          </cell>
        </row>
        <row r="250">
          <cell r="E250" t="str">
            <v>DTE-FSE 152</v>
          </cell>
          <cell r="F250" t="str">
            <v>Hướng Nghiệp 2</v>
          </cell>
          <cell r="G250" t="str">
            <v>0 THI</v>
          </cell>
          <cell r="H250">
            <v>60</v>
          </cell>
          <cell r="I250" t="str">
            <v>Phòng LT</v>
          </cell>
          <cell r="J250" t="str">
            <v>Có tờ trình</v>
          </cell>
          <cell r="L250" t="str">
            <v>MT&amp;CNH</v>
          </cell>
        </row>
        <row r="251">
          <cell r="E251" t="str">
            <v>DTE-HSS 152</v>
          </cell>
          <cell r="F251" t="str">
            <v>Hướng Nghiệp 2</v>
          </cell>
          <cell r="G251" t="str">
            <v>0 THI</v>
          </cell>
          <cell r="J251" t="str">
            <v>Có tờ trình</v>
          </cell>
          <cell r="L251" t="str">
            <v>KHXH&amp;NV</v>
          </cell>
        </row>
        <row r="252">
          <cell r="E252" t="str">
            <v>DTE-HT 152</v>
          </cell>
          <cell r="F252" t="str">
            <v>Hướng Nghiệp 2</v>
          </cell>
          <cell r="G252" t="str">
            <v>0 THI</v>
          </cell>
          <cell r="H252" t="str">
            <v>60 phút</v>
          </cell>
          <cell r="I252" t="str">
            <v>Phòng LT</v>
          </cell>
          <cell r="J252" t="str">
            <v>Có tờ trình</v>
          </cell>
          <cell r="L252" t="str">
            <v>Viện ĐT&amp;NC Du Lịch</v>
          </cell>
        </row>
        <row r="253">
          <cell r="E253" t="str">
            <v>DTE-IS 152</v>
          </cell>
          <cell r="F253" t="str">
            <v>Hướng Nghiệp 2</v>
          </cell>
          <cell r="G253" t="str">
            <v>0 THI</v>
          </cell>
          <cell r="I253" t="e">
            <v>#N/A</v>
          </cell>
          <cell r="J253" t="str">
            <v>Có tờ trình</v>
          </cell>
          <cell r="L253" t="str">
            <v>ĐTQT</v>
          </cell>
        </row>
        <row r="254">
          <cell r="E254" t="str">
            <v>DTE-LAW 152</v>
          </cell>
          <cell r="F254" t="str">
            <v>Hướng Nghiệp 2</v>
          </cell>
          <cell r="G254" t="str">
            <v>0 THI</v>
          </cell>
          <cell r="H254">
            <v>60</v>
          </cell>
          <cell r="I254" t="str">
            <v>Phòng LT</v>
          </cell>
          <cell r="J254" t="str">
            <v>Có tờ trình</v>
          </cell>
          <cell r="L254" t="str">
            <v>Luật</v>
          </cell>
        </row>
        <row r="255">
          <cell r="E255" t="str">
            <v>DTE-LIN 152</v>
          </cell>
          <cell r="F255" t="str">
            <v>Hướng Nghiệp 2</v>
          </cell>
          <cell r="G255" t="str">
            <v>0 THI</v>
          </cell>
          <cell r="I255" t="str">
            <v>Phòng LT</v>
          </cell>
          <cell r="J255" t="str">
            <v>Có tờ trình</v>
          </cell>
          <cell r="L255" t="str">
            <v>Tiếng Anh</v>
          </cell>
        </row>
        <row r="256">
          <cell r="E256" t="str">
            <v>DTE-NUR 152</v>
          </cell>
          <cell r="F256" t="str">
            <v>Hướng Nghiệp 2</v>
          </cell>
          <cell r="G256" t="str">
            <v>0 THI</v>
          </cell>
          <cell r="H256">
            <v>60</v>
          </cell>
          <cell r="I256" t="str">
            <v>Phòng LT</v>
          </cell>
          <cell r="J256" t="str">
            <v>Có tờ trình</v>
          </cell>
          <cell r="L256" t="str">
            <v>Điều Dưỡng</v>
          </cell>
        </row>
        <row r="257">
          <cell r="E257" t="str">
            <v>DTE-PHM 152</v>
          </cell>
          <cell r="F257" t="str">
            <v>Hướng Nghiệp 2</v>
          </cell>
          <cell r="G257" t="str">
            <v>0 THI</v>
          </cell>
          <cell r="H257">
            <v>60</v>
          </cell>
          <cell r="I257" t="str">
            <v>Phòng LT</v>
          </cell>
          <cell r="J257" t="str">
            <v>Có tờ trình</v>
          </cell>
          <cell r="L257" t="str">
            <v>DƯỢC</v>
          </cell>
        </row>
        <row r="258">
          <cell r="E258" t="str">
            <v>ECL 301</v>
          </cell>
          <cell r="F258" t="str">
            <v>Đại Cương Sinh Thái Học</v>
          </cell>
          <cell r="G258" t="str">
            <v>Trắc nghiệm + Tự luận, Phòng LT</v>
          </cell>
          <cell r="H258">
            <v>60</v>
          </cell>
          <cell r="I258" t="str">
            <v>Phòng LT</v>
          </cell>
          <cell r="L258" t="str">
            <v>MT&amp;CNH</v>
          </cell>
        </row>
        <row r="259">
          <cell r="E259" t="str">
            <v>ECL 420</v>
          </cell>
          <cell r="F259" t="str">
            <v>Các Vi Sinh Và Hợp Chất Gây Ô Nhiễm Trong Môi Trường Nước Và Ven Bờ</v>
          </cell>
          <cell r="G259" t="str">
            <v>Trắc nghiệm + Tự luận, Phòng LT</v>
          </cell>
          <cell r="H259">
            <v>60</v>
          </cell>
          <cell r="I259" t="str">
            <v>Phòng LT</v>
          </cell>
          <cell r="L259" t="str">
            <v>MT&amp;CNH</v>
          </cell>
        </row>
        <row r="260">
          <cell r="E260" t="str">
            <v>ECO 151</v>
          </cell>
          <cell r="F260" t="str">
            <v>Căn Bản Kinh Tế Vi Mô</v>
          </cell>
          <cell r="G260" t="str">
            <v>Trắc nghiệm + Tự luận, Phòng LT</v>
          </cell>
          <cell r="H260">
            <v>75</v>
          </cell>
          <cell r="I260" t="str">
            <v>Phòng LT</v>
          </cell>
          <cell r="J260" t="str">
            <v>ECO 151 B,L đề riêng</v>
          </cell>
          <cell r="L260" t="str">
            <v>QTKD</v>
          </cell>
        </row>
        <row r="261">
          <cell r="E261" t="str">
            <v>ECO 152</v>
          </cell>
          <cell r="F261" t="str">
            <v>Căn Bản Kinh Tế Vĩ Mô</v>
          </cell>
          <cell r="G261" t="str">
            <v>Trắc nghiệm + Tự luận, Phòng LT</v>
          </cell>
          <cell r="H261">
            <v>75</v>
          </cell>
          <cell r="I261" t="str">
            <v>Phòng LT</v>
          </cell>
          <cell r="J261" t="str">
            <v>ECO 152 BJ,V,X,Z đề riêng</v>
          </cell>
          <cell r="L261" t="str">
            <v>QTKD</v>
          </cell>
        </row>
        <row r="262">
          <cell r="E262" t="str">
            <v>ECO 251</v>
          </cell>
          <cell r="F262" t="str">
            <v>Kinh Tế Lượng</v>
          </cell>
          <cell r="G262" t="str">
            <v>Trắc nghiệm + Tự luận, Phòng LT</v>
          </cell>
          <cell r="H262" t="str">
            <v>60 phút</v>
          </cell>
          <cell r="I262" t="str">
            <v>Phòng LT</v>
          </cell>
          <cell r="L262" t="str">
            <v>QTKD</v>
          </cell>
        </row>
        <row r="263">
          <cell r="E263" t="str">
            <v>ECO 302</v>
          </cell>
          <cell r="F263" t="str">
            <v>Kinh Tế Trong Quản Trị</v>
          </cell>
          <cell r="G263" t="str">
            <v>Tự luận, Phòng LT</v>
          </cell>
          <cell r="H263">
            <v>60</v>
          </cell>
          <cell r="I263" t="str">
            <v>Phòng LT</v>
          </cell>
          <cell r="L263" t="str">
            <v>QTKD</v>
          </cell>
        </row>
        <row r="264">
          <cell r="E264" t="str">
            <v>ECO 303</v>
          </cell>
          <cell r="F264" t="str">
            <v>Kinh Tế Trong Quản Trị Dịch Vụ</v>
          </cell>
          <cell r="G264" t="str">
            <v>Trắc nghiệm + Tự luận, Phòng LT</v>
          </cell>
          <cell r="H264" t="str">
            <v>60 phút</v>
          </cell>
          <cell r="I264" t="str">
            <v>Phòng LT</v>
          </cell>
          <cell r="L264" t="str">
            <v>Viện ĐT&amp;NC Du Lịch</v>
          </cell>
        </row>
        <row r="265">
          <cell r="E265" t="str">
            <v>ECO 341</v>
          </cell>
          <cell r="F265" t="str">
            <v>Kinh Tế Xây Dựng</v>
          </cell>
          <cell r="G265" t="str">
            <v>Trắc nghiệm + Tự luận, Phòng LT</v>
          </cell>
          <cell r="H265">
            <v>90</v>
          </cell>
          <cell r="I265" t="str">
            <v>Phòng LT</v>
          </cell>
          <cell r="L265" t="str">
            <v>Xây Dựng</v>
          </cell>
        </row>
        <row r="266">
          <cell r="E266" t="str">
            <v>ECO 391</v>
          </cell>
          <cell r="F266" t="str">
            <v>Kinh Tế Môi Trường</v>
          </cell>
          <cell r="G266" t="str">
            <v>Trắc nghiệm + Tự luận, Phòng LT</v>
          </cell>
          <cell r="H266">
            <v>60</v>
          </cell>
          <cell r="I266" t="str">
            <v>Phòng LT</v>
          </cell>
          <cell r="L266" t="str">
            <v>MT&amp;CNH</v>
          </cell>
        </row>
        <row r="267">
          <cell r="E267" t="str">
            <v>EE 200</v>
          </cell>
          <cell r="F267" t="str">
            <v>Mạch và Linh Kiện Điện Tử</v>
          </cell>
          <cell r="G267" t="str">
            <v>Trắc nghiệm + Tự luận, Phòng LT</v>
          </cell>
          <cell r="H267">
            <v>75</v>
          </cell>
          <cell r="I267" t="str">
            <v>Phòng LT</v>
          </cell>
          <cell r="L267" t="str">
            <v>Điện-Điện Tử</v>
          </cell>
        </row>
        <row r="268">
          <cell r="E268" t="str">
            <v>EE 251</v>
          </cell>
          <cell r="F268" t="str">
            <v>Kỹ Thuật Điện</v>
          </cell>
          <cell r="G268" t="str">
            <v>Trắc nghiệm + Tự luận, Phòng LT</v>
          </cell>
          <cell r="H268">
            <v>75</v>
          </cell>
          <cell r="I268" t="str">
            <v>Phòng LT</v>
          </cell>
          <cell r="L268" t="str">
            <v>Điện-Điện Tử</v>
          </cell>
        </row>
        <row r="269">
          <cell r="E269" t="str">
            <v>EE 252</v>
          </cell>
          <cell r="F269" t="str">
            <v>Kỹ Thuật Số</v>
          </cell>
          <cell r="G269" t="str">
            <v>Trắc nghiệm + Tự luận, Phòng LT</v>
          </cell>
          <cell r="H269">
            <v>75</v>
          </cell>
          <cell r="I269" t="str">
            <v>Phòng LT</v>
          </cell>
          <cell r="L269" t="str">
            <v>Điện-Điện Tử</v>
          </cell>
        </row>
        <row r="270">
          <cell r="E270" t="str">
            <v>EE 297</v>
          </cell>
          <cell r="F270" t="str">
            <v>Đồ án CDIO</v>
          </cell>
          <cell r="G270" t="str">
            <v>0 THI</v>
          </cell>
          <cell r="H270">
            <v>45</v>
          </cell>
          <cell r="I270" t="str">
            <v>Phòng LT</v>
          </cell>
          <cell r="J270" t="str">
            <v>Có tờ trình</v>
          </cell>
          <cell r="L270" t="str">
            <v>Điện-Điện Tử</v>
          </cell>
        </row>
        <row r="271">
          <cell r="E271" t="str">
            <v>EE 302</v>
          </cell>
          <cell r="F271" t="str">
            <v>Lý Thuyết Mạch</v>
          </cell>
          <cell r="G271" t="str">
            <v>Trắc nghiệm + Tự luận, Phòng LT</v>
          </cell>
          <cell r="H271">
            <v>75</v>
          </cell>
          <cell r="I271" t="str">
            <v>Phòng LT</v>
          </cell>
          <cell r="L271" t="str">
            <v>Điện-Điện Tử</v>
          </cell>
        </row>
        <row r="272">
          <cell r="E272" t="str">
            <v>EE 304</v>
          </cell>
          <cell r="F272" t="str">
            <v>Xử Lý Tín Hiệu Số</v>
          </cell>
          <cell r="G272" t="str">
            <v>Trắc nghiệm + Tự luận, Phòng LT</v>
          </cell>
          <cell r="H272">
            <v>75</v>
          </cell>
          <cell r="I272" t="str">
            <v>Phòng LT</v>
          </cell>
          <cell r="L272" t="str">
            <v>Điện-Điện Tử</v>
          </cell>
        </row>
        <row r="273">
          <cell r="E273" t="str">
            <v>EE 341</v>
          </cell>
          <cell r="F273" t="str">
            <v>Kỹ Thuật Điện Cho Xây Dựng</v>
          </cell>
          <cell r="G273" t="str">
            <v>Trắc nghiệm + Tự luận, Phòng LT</v>
          </cell>
          <cell r="H273">
            <v>75</v>
          </cell>
          <cell r="I273" t="str">
            <v>Phòng LT</v>
          </cell>
          <cell r="L273" t="str">
            <v>Điện-Điện Tử</v>
          </cell>
        </row>
        <row r="274">
          <cell r="E274" t="str">
            <v>EE 350</v>
          </cell>
          <cell r="F274" t="str">
            <v>Kỹ Thuật Đo Lường &amp; Cảm Biến</v>
          </cell>
          <cell r="G274" t="str">
            <v>Trắc nghiệm + Tự luận, Phòng LT</v>
          </cell>
          <cell r="H274">
            <v>75</v>
          </cell>
          <cell r="I274" t="str">
            <v>Phòng LT</v>
          </cell>
          <cell r="L274" t="str">
            <v>Điện-Điện Tử</v>
          </cell>
        </row>
        <row r="275">
          <cell r="E275" t="str">
            <v>EE 365</v>
          </cell>
          <cell r="F275" t="str">
            <v>Máy Điện</v>
          </cell>
          <cell r="G275" t="str">
            <v>Trắc nghiệm + Tự luận, Phòng LT</v>
          </cell>
          <cell r="H275">
            <v>75</v>
          </cell>
          <cell r="I275" t="str">
            <v>Phòng LT</v>
          </cell>
          <cell r="L275" t="str">
            <v>Điện-Điện Tử</v>
          </cell>
        </row>
        <row r="276">
          <cell r="E276" t="str">
            <v>EE 397</v>
          </cell>
          <cell r="F276" t="str">
            <v>Đồ án CDIO</v>
          </cell>
          <cell r="G276" t="str">
            <v>Vấn đáp, Phòng LT</v>
          </cell>
          <cell r="I276" t="str">
            <v>Phòng LT</v>
          </cell>
          <cell r="J276" t="str">
            <v>P503/504 Khu D HKN</v>
          </cell>
          <cell r="K276" t="str">
            <v>thi cả buổi</v>
          </cell>
          <cell r="L276" t="str">
            <v>Điện-Điện Tử</v>
          </cell>
        </row>
        <row r="277">
          <cell r="E277" t="str">
            <v>EE 401</v>
          </cell>
          <cell r="F277" t="str">
            <v>Truyền Động Điện</v>
          </cell>
          <cell r="G277" t="str">
            <v>Trắc nghiệm + Tự luận, Phòng LT</v>
          </cell>
          <cell r="H277">
            <v>90</v>
          </cell>
          <cell r="I277" t="str">
            <v>Phòng LT</v>
          </cell>
          <cell r="L277" t="str">
            <v>Điện-Điện Tử</v>
          </cell>
        </row>
        <row r="278">
          <cell r="E278" t="str">
            <v>EE 415</v>
          </cell>
          <cell r="F278" t="str">
            <v>Điện Công Nghiệp</v>
          </cell>
          <cell r="G278" t="str">
            <v>Trắc nghiệm + Tự luận, Phòng LT</v>
          </cell>
          <cell r="H278">
            <v>90</v>
          </cell>
          <cell r="I278" t="str">
            <v>Phòng LT</v>
          </cell>
          <cell r="L278" t="str">
            <v>Điện-Điện Tử</v>
          </cell>
        </row>
        <row r="279">
          <cell r="E279" t="str">
            <v>EE 434</v>
          </cell>
          <cell r="F279" t="str">
            <v>Kỹ Thuật Truyền Dẫn</v>
          </cell>
          <cell r="G279" t="str">
            <v>Trắc nghiệm + Tự luận, Phòng LT</v>
          </cell>
          <cell r="H279">
            <v>75</v>
          </cell>
          <cell r="I279" t="str">
            <v>Phòng LT</v>
          </cell>
          <cell r="L279" t="str">
            <v>Điện-Điện Tử</v>
          </cell>
        </row>
        <row r="280">
          <cell r="E280" t="str">
            <v>EE 435</v>
          </cell>
          <cell r="F280" t="str">
            <v>Thiết Bị Đầu Cuối Viễn Thông</v>
          </cell>
          <cell r="G280" t="str">
            <v>Trắc nghiệm + Tự luận, Phòng LT</v>
          </cell>
          <cell r="H280">
            <v>75</v>
          </cell>
          <cell r="I280" t="str">
            <v>Phòng LT</v>
          </cell>
          <cell r="L280" t="str">
            <v>Điện-Điện Tử</v>
          </cell>
        </row>
        <row r="281">
          <cell r="E281" t="str">
            <v>EE 495</v>
          </cell>
          <cell r="F281" t="str">
            <v>Robot Công Nghiệp</v>
          </cell>
          <cell r="G281" t="str">
            <v>Trắc nghiệm + Tự luận, Phòng LT</v>
          </cell>
          <cell r="H281">
            <v>75</v>
          </cell>
          <cell r="I281" t="str">
            <v>Phòng LT</v>
          </cell>
          <cell r="L281" t="str">
            <v>Điện-Điện Tử</v>
          </cell>
        </row>
        <row r="282">
          <cell r="E282" t="str">
            <v>EE 497</v>
          </cell>
          <cell r="F282" t="str">
            <v>Đồ án CDIO</v>
          </cell>
          <cell r="G282" t="str">
            <v>Vấn đáp, Phòng LT</v>
          </cell>
          <cell r="I282" t="str">
            <v>Phòng LT</v>
          </cell>
          <cell r="J282" t="str">
            <v>P503/504 Khu D HKN</v>
          </cell>
          <cell r="K282" t="str">
            <v>thi cả buổi</v>
          </cell>
          <cell r="L282" t="str">
            <v>Điện-Điện Tử</v>
          </cell>
        </row>
        <row r="283">
          <cell r="E283" t="str">
            <v>ENG 106</v>
          </cell>
          <cell r="F283" t="str">
            <v>Đọc 1</v>
          </cell>
          <cell r="G283" t="str">
            <v>Trắc nghiệm + Tự luận, Phòng LT</v>
          </cell>
          <cell r="H283">
            <v>75</v>
          </cell>
          <cell r="I283" t="str">
            <v>Phòng LT</v>
          </cell>
          <cell r="L283" t="str">
            <v>Tiếng Anh</v>
          </cell>
        </row>
        <row r="284">
          <cell r="E284" t="str">
            <v>ENG 108</v>
          </cell>
          <cell r="F284" t="str">
            <v>Nghe 1</v>
          </cell>
          <cell r="G284" t="str">
            <v>Trắc nghiệm + Tự luận, Phòng LT</v>
          </cell>
          <cell r="H284">
            <v>35</v>
          </cell>
          <cell r="I284" t="str">
            <v>Phòng LT</v>
          </cell>
          <cell r="J284" t="str">
            <v>Phòng lẻ</v>
          </cell>
          <cell r="L284" t="str">
            <v>Tiếng Anh</v>
          </cell>
        </row>
        <row r="285">
          <cell r="E285" t="str">
            <v>ENG 109</v>
          </cell>
          <cell r="F285" t="str">
            <v>Nói 1</v>
          </cell>
          <cell r="G285" t="str">
            <v>Vấn đáp, Phòng LT</v>
          </cell>
          <cell r="H285" t="str">
            <v>10 phút/ sv</v>
          </cell>
          <cell r="I285" t="str">
            <v>Phòng LT</v>
          </cell>
          <cell r="L285" t="str">
            <v>Tiếng Anh</v>
          </cell>
        </row>
        <row r="286">
          <cell r="E286" t="str">
            <v>ENG 116</v>
          </cell>
          <cell r="F286" t="str">
            <v>Reading - Level 1</v>
          </cell>
          <cell r="G286" t="str">
            <v>Trắc nghiệm + Tự luận, Phòng LT</v>
          </cell>
          <cell r="H286">
            <v>45</v>
          </cell>
          <cell r="I286" t="str">
            <v>Phòng LT</v>
          </cell>
          <cell r="L286" t="str">
            <v>TT Ngoại Ngữ</v>
          </cell>
        </row>
        <row r="287">
          <cell r="E287" t="str">
            <v>ENG 117</v>
          </cell>
          <cell r="F287" t="str">
            <v>Writing - Level 1</v>
          </cell>
          <cell r="G287" t="str">
            <v>Trắc nghiệm + Tự luận, Phòng LT</v>
          </cell>
          <cell r="H287">
            <v>45</v>
          </cell>
          <cell r="I287" t="str">
            <v>Phòng LT</v>
          </cell>
          <cell r="L287" t="str">
            <v>TT Ngoại Ngữ</v>
          </cell>
        </row>
        <row r="288">
          <cell r="E288" t="str">
            <v>ENG 118</v>
          </cell>
          <cell r="F288" t="str">
            <v>Listening - Level 1</v>
          </cell>
          <cell r="G288" t="str">
            <v>Trắc nghiệm + Tự luận, Phòng LT</v>
          </cell>
          <cell r="H288">
            <v>45</v>
          </cell>
          <cell r="I288" t="str">
            <v>phòng LT (phòng đơn)</v>
          </cell>
          <cell r="J288" t="str">
            <v>Phòng lẻ</v>
          </cell>
          <cell r="L288" t="str">
            <v>TT Ngoại Ngữ</v>
          </cell>
        </row>
        <row r="289">
          <cell r="E289" t="str">
            <v>ENG 119</v>
          </cell>
          <cell r="F289" t="str">
            <v>Speaking - Level 1</v>
          </cell>
          <cell r="G289" t="str">
            <v>Vấn đáp, Phòng LT</v>
          </cell>
          <cell r="H289" t="str">
            <v>5 phút/ SV</v>
          </cell>
          <cell r="I289" t="str">
            <v>Phòng LT</v>
          </cell>
          <cell r="L289" t="str">
            <v>TT Ngoại Ngữ</v>
          </cell>
        </row>
        <row r="290">
          <cell r="E290" t="str">
            <v>ENG 126</v>
          </cell>
          <cell r="F290" t="str">
            <v>Reading - Level 1 (International School)</v>
          </cell>
          <cell r="G290" t="str">
            <v>Trắc nghiệm + Tự luận, Phòng LT</v>
          </cell>
          <cell r="H290">
            <v>45</v>
          </cell>
          <cell r="I290" t="str">
            <v>Phòng LT</v>
          </cell>
          <cell r="L290" t="str">
            <v>Tiếng Anh</v>
          </cell>
        </row>
        <row r="291">
          <cell r="E291" t="str">
            <v>ENG 127</v>
          </cell>
          <cell r="F291" t="str">
            <v>Writing - Level 1 (International School)</v>
          </cell>
          <cell r="G291" t="str">
            <v>Trắc nghiệm + Tự luận, Phòng LT</v>
          </cell>
          <cell r="H291">
            <v>50</v>
          </cell>
          <cell r="I291" t="str">
            <v>Phòng LT</v>
          </cell>
          <cell r="L291" t="str">
            <v>Tiếng Anh</v>
          </cell>
        </row>
        <row r="292">
          <cell r="E292" t="str">
            <v>ENG 128</v>
          </cell>
          <cell r="F292" t="str">
            <v>Listening - Level 1 (International School)</v>
          </cell>
          <cell r="G292" t="str">
            <v>Trắc nghiệm + Tự luận, Phòng LT</v>
          </cell>
          <cell r="H292">
            <v>45</v>
          </cell>
          <cell r="I292" t="str">
            <v>phòng LT (phòng đơn)</v>
          </cell>
          <cell r="J292" t="str">
            <v>Phòng lẻ</v>
          </cell>
          <cell r="L292" t="str">
            <v>Tiếng Anh</v>
          </cell>
        </row>
        <row r="293">
          <cell r="E293" t="str">
            <v>ENG 129</v>
          </cell>
          <cell r="F293" t="str">
            <v>Speaking - Level 1 (International School)</v>
          </cell>
          <cell r="G293" t="str">
            <v>Vấn đáp, Phòng LT</v>
          </cell>
          <cell r="H293" t="str">
            <v>5 phút/ SV</v>
          </cell>
          <cell r="I293" t="str">
            <v>Phòng LT</v>
          </cell>
          <cell r="L293" t="str">
            <v>Tiếng Anh</v>
          </cell>
        </row>
        <row r="294">
          <cell r="E294" t="str">
            <v>ENG 135</v>
          </cell>
          <cell r="F294" t="str">
            <v>Anh Văn Cho Y và Sinh</v>
          </cell>
          <cell r="G294" t="str">
            <v>Trắc nghiệm + Tự luận, Phòng LT</v>
          </cell>
          <cell r="H294">
            <v>90</v>
          </cell>
          <cell r="I294" t="str">
            <v>Phòng LT</v>
          </cell>
          <cell r="J294" t="str">
            <v>GĐ2</v>
          </cell>
          <cell r="L294" t="str">
            <v>Y</v>
          </cell>
        </row>
        <row r="295">
          <cell r="E295" t="str">
            <v>ENG 166</v>
          </cell>
          <cell r="F295" t="str">
            <v>Reading - Level 2</v>
          </cell>
          <cell r="G295" t="str">
            <v>Trắc nghiệm + Tự luận, Phòng LT</v>
          </cell>
          <cell r="H295">
            <v>45</v>
          </cell>
          <cell r="I295" t="str">
            <v>Phòng LT</v>
          </cell>
          <cell r="L295" t="str">
            <v>Tiếng Anh</v>
          </cell>
        </row>
        <row r="296">
          <cell r="E296" t="str">
            <v>ENG 167</v>
          </cell>
          <cell r="F296" t="str">
            <v>Writing - Level 2</v>
          </cell>
          <cell r="G296" t="str">
            <v>Trắc nghiệm + Tự luận, Phòng LT</v>
          </cell>
          <cell r="H296">
            <v>50</v>
          </cell>
          <cell r="I296" t="str">
            <v>Phòng LT</v>
          </cell>
          <cell r="L296" t="str">
            <v>Tiếng Anh</v>
          </cell>
        </row>
        <row r="297">
          <cell r="E297" t="str">
            <v>ENG 168</v>
          </cell>
          <cell r="F297" t="str">
            <v>Listening - Level 2</v>
          </cell>
          <cell r="G297" t="str">
            <v>Trắc nghiệm + Tự luận, Phòng LT</v>
          </cell>
          <cell r="H297">
            <v>45</v>
          </cell>
          <cell r="I297" t="str">
            <v>phòng LT (phòng đơn)</v>
          </cell>
          <cell r="J297" t="str">
            <v>Phòng lẻ</v>
          </cell>
          <cell r="L297" t="str">
            <v>Tiếng Anh</v>
          </cell>
        </row>
        <row r="298">
          <cell r="E298" t="str">
            <v>ENG 169</v>
          </cell>
          <cell r="F298" t="str">
            <v>Speaking - Level 2</v>
          </cell>
          <cell r="G298" t="str">
            <v>Vấn đáp, Phòng LT</v>
          </cell>
          <cell r="H298" t="str">
            <v>5 phút/ SV</v>
          </cell>
          <cell r="I298" t="str">
            <v>Phòng LT</v>
          </cell>
          <cell r="L298" t="str">
            <v>Tiếng Anh</v>
          </cell>
        </row>
        <row r="299">
          <cell r="E299" t="str">
            <v>ENG 201</v>
          </cell>
          <cell r="F299" t="str">
            <v>Anh Ngữ Trung Cấp 1 (Đọc - Viết)</v>
          </cell>
          <cell r="G299" t="str">
            <v>Trắc nghiệm + Tự luận, Phòng LT</v>
          </cell>
          <cell r="H299">
            <v>40</v>
          </cell>
          <cell r="I299" t="str">
            <v>Phòng LT</v>
          </cell>
          <cell r="L299" t="str">
            <v>Tiếng Anh</v>
          </cell>
        </row>
        <row r="300">
          <cell r="E300" t="str">
            <v>ENG 201</v>
          </cell>
          <cell r="F300" t="str">
            <v>Anh Ngữ Trung Cấp 1 (Nói)</v>
          </cell>
          <cell r="G300" t="str">
            <v>Vấn đáp, Phòng LT</v>
          </cell>
          <cell r="H300" t="str">
            <v>5 phút/ SV</v>
          </cell>
          <cell r="I300" t="str">
            <v>Phòng LT</v>
          </cell>
          <cell r="L300" t="str">
            <v>Tiếng Anh</v>
          </cell>
        </row>
        <row r="301">
          <cell r="E301" t="str">
            <v>ENG 202</v>
          </cell>
          <cell r="F301" t="str">
            <v>Anh Ngữ Trung Cấp 2( Đọc - Viết)</v>
          </cell>
          <cell r="G301" t="str">
            <v>Trắc nghiệm + Tự luận, Phòng LT</v>
          </cell>
          <cell r="H301">
            <v>40</v>
          </cell>
          <cell r="I301" t="str">
            <v>Phòng LT</v>
          </cell>
          <cell r="L301" t="str">
            <v>Tiếng Anh</v>
          </cell>
        </row>
        <row r="302">
          <cell r="E302" t="str">
            <v>ENG 202</v>
          </cell>
          <cell r="F302" t="str">
            <v>Anh Ngữ Trung Cấp 2 (Nói)</v>
          </cell>
          <cell r="G302" t="str">
            <v>Vấn đáp, Phòng LT</v>
          </cell>
          <cell r="H302" t="str">
            <v>5 phút/ SV</v>
          </cell>
          <cell r="I302" t="str">
            <v>Phòng LT</v>
          </cell>
          <cell r="L302" t="str">
            <v>Tiếng Anh</v>
          </cell>
        </row>
        <row r="303">
          <cell r="E303" t="str">
            <v>ENG 216</v>
          </cell>
          <cell r="F303" t="str">
            <v>Reading - Level 3</v>
          </cell>
          <cell r="G303" t="str">
            <v>Trắc nghiệm + Tự luận, Phòng LT</v>
          </cell>
          <cell r="H303">
            <v>45</v>
          </cell>
          <cell r="I303" t="str">
            <v>Phòng LT</v>
          </cell>
          <cell r="L303" t="str">
            <v>Tiếng Anh</v>
          </cell>
        </row>
        <row r="304">
          <cell r="E304" t="str">
            <v>ENG 217</v>
          </cell>
          <cell r="F304" t="str">
            <v>Writing - Level 3</v>
          </cell>
          <cell r="G304" t="str">
            <v>Trắc nghiệm + Tự luận, Phòng LT</v>
          </cell>
          <cell r="H304">
            <v>60</v>
          </cell>
          <cell r="I304" t="str">
            <v>Phòng LT</v>
          </cell>
          <cell r="L304" t="str">
            <v>Tiếng Anh</v>
          </cell>
        </row>
        <row r="305">
          <cell r="E305" t="str">
            <v>ENG 218</v>
          </cell>
          <cell r="F305" t="str">
            <v>Listening - Level 3</v>
          </cell>
          <cell r="G305" t="str">
            <v>Trắc nghiệm + Tự luận, Phòng LT</v>
          </cell>
          <cell r="H305">
            <v>45</v>
          </cell>
          <cell r="I305" t="str">
            <v>phòng LT (phòng đơn)</v>
          </cell>
          <cell r="J305" t="str">
            <v>Phòng lẻ</v>
          </cell>
          <cell r="L305" t="str">
            <v>Tiếng Anh</v>
          </cell>
        </row>
        <row r="306">
          <cell r="E306" t="str">
            <v>ENG 219</v>
          </cell>
          <cell r="F306" t="str">
            <v>Speaking - Level 3</v>
          </cell>
          <cell r="G306" t="str">
            <v>Vấn đáp, Phòng LT</v>
          </cell>
          <cell r="H306" t="str">
            <v>5 phút/ SV</v>
          </cell>
          <cell r="I306" t="str">
            <v>Phòng LT</v>
          </cell>
          <cell r="L306" t="str">
            <v>Tiếng Anh</v>
          </cell>
        </row>
        <row r="307">
          <cell r="E307" t="str">
            <v>ENG 226</v>
          </cell>
          <cell r="F307" t="str">
            <v>Reading - Level 2 (International School)</v>
          </cell>
          <cell r="G307" t="str">
            <v>Trắc nghiệm + Tự luận, Phòng LT</v>
          </cell>
          <cell r="H307">
            <v>45</v>
          </cell>
          <cell r="I307" t="str">
            <v>Phòng LT</v>
          </cell>
          <cell r="L307" t="str">
            <v>Tiếng Anh</v>
          </cell>
        </row>
        <row r="308">
          <cell r="E308" t="str">
            <v>ENG 227</v>
          </cell>
          <cell r="F308" t="str">
            <v>Writing - Level 2 (International School)</v>
          </cell>
          <cell r="G308" t="str">
            <v>Trắc nghiệm + Tự luận, Phòng LT</v>
          </cell>
          <cell r="H308">
            <v>75</v>
          </cell>
          <cell r="I308" t="str">
            <v>Phòng LT</v>
          </cell>
          <cell r="L308" t="str">
            <v>Tiếng Anh</v>
          </cell>
        </row>
        <row r="309">
          <cell r="E309" t="str">
            <v>ENG 228</v>
          </cell>
          <cell r="F309" t="str">
            <v>Listening - Level 2 (International School)</v>
          </cell>
          <cell r="G309" t="str">
            <v>Trắc nghiệm + Tự luận, Phòng LT</v>
          </cell>
          <cell r="H309">
            <v>45</v>
          </cell>
          <cell r="I309" t="str">
            <v>phòng LT (phòng đơn)</v>
          </cell>
          <cell r="J309" t="str">
            <v>Phòng lẻ</v>
          </cell>
          <cell r="L309" t="str">
            <v>Tiếng Anh</v>
          </cell>
        </row>
        <row r="310">
          <cell r="E310" t="str">
            <v>ENG 229</v>
          </cell>
          <cell r="F310" t="str">
            <v>Speaking - Level 2 (International School)</v>
          </cell>
          <cell r="G310" t="str">
            <v>Vấn đáp, Phòng LT</v>
          </cell>
          <cell r="H310" t="str">
            <v>5 phút/ SV</v>
          </cell>
          <cell r="I310" t="str">
            <v>Phòng LT</v>
          </cell>
          <cell r="L310" t="str">
            <v>Tiếng Anh</v>
          </cell>
        </row>
        <row r="311">
          <cell r="E311" t="str">
            <v>ENG 236</v>
          </cell>
          <cell r="F311" t="str">
            <v>Anh Văn Y Khoa 2</v>
          </cell>
          <cell r="G311" t="str">
            <v>Trắc nghiệm + Tự luận, Phòng LT</v>
          </cell>
          <cell r="H311">
            <v>90</v>
          </cell>
          <cell r="I311" t="str">
            <v>Phòng LT</v>
          </cell>
          <cell r="J311" t="str">
            <v>GĐ2</v>
          </cell>
          <cell r="L311" t="str">
            <v>Y</v>
          </cell>
        </row>
        <row r="312">
          <cell r="E312" t="str">
            <v>ENG 266</v>
          </cell>
          <cell r="F312" t="str">
            <v>Reading - Level 4</v>
          </cell>
          <cell r="G312" t="str">
            <v>Trắc nghiệm + Tự luận, Phòng LT</v>
          </cell>
          <cell r="H312">
            <v>45</v>
          </cell>
          <cell r="I312" t="str">
            <v>Phòng LT</v>
          </cell>
          <cell r="L312" t="str">
            <v>Tiếng Anh</v>
          </cell>
        </row>
        <row r="313">
          <cell r="E313" t="str">
            <v>ENG 267</v>
          </cell>
          <cell r="F313" t="str">
            <v>Writing - Level 4</v>
          </cell>
          <cell r="G313" t="str">
            <v>Trắc nghiệm + Tự luận, Phòng LT</v>
          </cell>
          <cell r="H313">
            <v>75</v>
          </cell>
          <cell r="I313" t="str">
            <v>Phòng LT</v>
          </cell>
          <cell r="L313" t="str">
            <v>Tiếng Anh</v>
          </cell>
        </row>
        <row r="314">
          <cell r="E314" t="str">
            <v>ENG 268</v>
          </cell>
          <cell r="F314" t="str">
            <v>Listening - Level 4</v>
          </cell>
          <cell r="G314" t="str">
            <v>Trắc nghiệm + Tự luận, Phòng LT</v>
          </cell>
          <cell r="H314">
            <v>45</v>
          </cell>
          <cell r="I314" t="str">
            <v>phòng LT (phòng đơn)</v>
          </cell>
          <cell r="J314" t="str">
            <v>Phòng lẻ</v>
          </cell>
          <cell r="L314" t="str">
            <v>Tiếng Anh</v>
          </cell>
        </row>
        <row r="315">
          <cell r="E315" t="str">
            <v>ENG 269</v>
          </cell>
          <cell r="F315" t="str">
            <v>Speaking - Level 4</v>
          </cell>
          <cell r="G315" t="str">
            <v>Vấn đáp, Phòng LT</v>
          </cell>
          <cell r="H315" t="str">
            <v>5 phút/ SV</v>
          </cell>
          <cell r="I315" t="str">
            <v>Phòng LT</v>
          </cell>
          <cell r="L315" t="str">
            <v>Tiếng Anh</v>
          </cell>
        </row>
        <row r="316">
          <cell r="E316" t="str">
            <v>ENG 271</v>
          </cell>
          <cell r="F316" t="str">
            <v>Biên Dịch 1</v>
          </cell>
          <cell r="G316" t="str">
            <v>Trắc nghiệm + Tự luận, Phòng LT</v>
          </cell>
          <cell r="H316">
            <v>90</v>
          </cell>
          <cell r="I316" t="str">
            <v>Phòng LT</v>
          </cell>
          <cell r="L316" t="str">
            <v>Tiếng Anh</v>
          </cell>
        </row>
        <row r="317">
          <cell r="E317" t="str">
            <v>ENG 276</v>
          </cell>
          <cell r="F317" t="str">
            <v>Phiên Dịch 1</v>
          </cell>
          <cell r="G317" t="str">
            <v>Vấn đáp, Phòng LT</v>
          </cell>
          <cell r="H317" t="str">
            <v>10 phút/ 1SV</v>
          </cell>
          <cell r="I317" t="str">
            <v>phòng LT (phòng đơn)</v>
          </cell>
          <cell r="J317" t="str">
            <v>Phòng lẻ, cả buổi</v>
          </cell>
          <cell r="K317" t="str">
            <v>thi cả buổi</v>
          </cell>
          <cell r="L317" t="str">
            <v>Tiếng Anh</v>
          </cell>
        </row>
        <row r="318">
          <cell r="E318" t="str">
            <v>ENG 296</v>
          </cell>
          <cell r="F318" t="str">
            <v>Tranh Tài Giải Pháp PBL</v>
          </cell>
          <cell r="G318" t="str">
            <v>Trắc nghiệm, PM</v>
          </cell>
          <cell r="H318">
            <v>60</v>
          </cell>
          <cell r="I318" t="str">
            <v>PM</v>
          </cell>
          <cell r="L318" t="str">
            <v>Tiếng Anh</v>
          </cell>
        </row>
        <row r="319">
          <cell r="E319" t="str">
            <v>ENG 301</v>
          </cell>
          <cell r="F319" t="str">
            <v>Anh Ngữ Cao Cấp 1(Đọc viết)</v>
          </cell>
          <cell r="G319" t="str">
            <v>Trắc nghiệm + Tự luận, Phòng LT</v>
          </cell>
          <cell r="H319">
            <v>50</v>
          </cell>
          <cell r="I319" t="str">
            <v>Phòng LT</v>
          </cell>
          <cell r="L319" t="str">
            <v>Tiếng Anh</v>
          </cell>
        </row>
        <row r="320">
          <cell r="E320" t="str">
            <v>ENG 301</v>
          </cell>
          <cell r="F320" t="str">
            <v>Anh Ngữ Cao Cấp 1(Nói)</v>
          </cell>
          <cell r="G320" t="str">
            <v>Vấn đáp, Phòng LT</v>
          </cell>
          <cell r="H320" t="str">
            <v>5 phút/ SV</v>
          </cell>
          <cell r="I320" t="str">
            <v>Phòng LT</v>
          </cell>
          <cell r="L320" t="str">
            <v>Tiếng Anh</v>
          </cell>
        </row>
        <row r="321">
          <cell r="E321" t="str">
            <v>ENG 302</v>
          </cell>
          <cell r="F321" t="str">
            <v>Anh Ngữ Cao Cấp 2 (Đọc viết)</v>
          </cell>
          <cell r="G321" t="str">
            <v>Trắc nghiệm + Tự luận, Phòng LT</v>
          </cell>
          <cell r="H321">
            <v>50</v>
          </cell>
          <cell r="I321" t="str">
            <v>Phòng LT</v>
          </cell>
          <cell r="L321" t="str">
            <v>Tiếng Anh</v>
          </cell>
        </row>
        <row r="322">
          <cell r="E322" t="str">
            <v>ENG 302</v>
          </cell>
          <cell r="F322" t="str">
            <v>Anh Ngữ Cao Cấp 2 (Nói)</v>
          </cell>
          <cell r="G322" t="str">
            <v>Vấn đáp, Phòng LT</v>
          </cell>
          <cell r="H322" t="str">
            <v>5 phút/ SV</v>
          </cell>
          <cell r="I322" t="str">
            <v>Phòng LT</v>
          </cell>
          <cell r="L322" t="str">
            <v>Tiếng Anh</v>
          </cell>
        </row>
        <row r="323">
          <cell r="E323" t="str">
            <v>ENG 306</v>
          </cell>
          <cell r="F323" t="str">
            <v>Đọc 3</v>
          </cell>
          <cell r="G323" t="str">
            <v>Trắc nghiệm + Tự luận, Phòng LT</v>
          </cell>
          <cell r="H323">
            <v>75</v>
          </cell>
          <cell r="I323" t="str">
            <v>Phòng LT</v>
          </cell>
          <cell r="L323" t="str">
            <v>Tiếng Anh</v>
          </cell>
        </row>
        <row r="324">
          <cell r="E324" t="str">
            <v>ENG 307</v>
          </cell>
          <cell r="F324" t="str">
            <v>Viết 3</v>
          </cell>
          <cell r="G324" t="str">
            <v>Trắc nghiệm + Tự luận, Phòng LT</v>
          </cell>
          <cell r="H324">
            <v>75</v>
          </cell>
          <cell r="I324" t="str">
            <v>Phòng LT</v>
          </cell>
          <cell r="L324" t="str">
            <v>Tiếng Anh</v>
          </cell>
        </row>
        <row r="325">
          <cell r="E325" t="str">
            <v>ENG 308</v>
          </cell>
          <cell r="F325" t="str">
            <v>Nghe 3</v>
          </cell>
          <cell r="G325" t="str">
            <v>Trắc nghiệm + Tự luận, Phòng LT</v>
          </cell>
          <cell r="H325">
            <v>35</v>
          </cell>
          <cell r="I325" t="str">
            <v>Phòng LT</v>
          </cell>
          <cell r="J325" t="str">
            <v>Phòng lẻ</v>
          </cell>
          <cell r="L325" t="str">
            <v>Tiếng Anh</v>
          </cell>
        </row>
        <row r="326">
          <cell r="E326" t="str">
            <v>ENG 309</v>
          </cell>
          <cell r="F326" t="str">
            <v>Nói 3</v>
          </cell>
          <cell r="G326" t="str">
            <v>Vấn đáp, Phòng LT</v>
          </cell>
          <cell r="H326" t="str">
            <v>10 phút/ sv</v>
          </cell>
          <cell r="I326" t="str">
            <v>Phòng LT</v>
          </cell>
          <cell r="K326" t="str">
            <v>Thi suất sau hoặc buổi tối</v>
          </cell>
          <cell r="L326" t="str">
            <v>Tiếng Anh</v>
          </cell>
        </row>
        <row r="327">
          <cell r="E327" t="str">
            <v>ENG 319</v>
          </cell>
          <cell r="F327" t="str">
            <v>Ngữ Âm - Âm Vị Học</v>
          </cell>
          <cell r="G327" t="str">
            <v>Trắc nghiệm + Tự luận, Phòng LT</v>
          </cell>
          <cell r="H327">
            <v>60</v>
          </cell>
          <cell r="I327" t="str">
            <v>Phòng LT</v>
          </cell>
          <cell r="L327" t="str">
            <v>Tiếng Anh</v>
          </cell>
        </row>
        <row r="328">
          <cell r="E328" t="str">
            <v>ENG 330</v>
          </cell>
          <cell r="F328" t="str">
            <v>Anh Văn Chuyên Ngành Xây Dựng</v>
          </cell>
          <cell r="G328" t="str">
            <v>Trắc nghiệm + Tự luận, Phòng LT</v>
          </cell>
          <cell r="H328">
            <v>75</v>
          </cell>
          <cell r="I328" t="str">
            <v>Phòng LT</v>
          </cell>
          <cell r="L328" t="str">
            <v>Xây Dựng</v>
          </cell>
        </row>
        <row r="329">
          <cell r="E329" t="str">
            <v>ENG 332</v>
          </cell>
          <cell r="F329" t="str">
            <v>Anh Văn Chuyên Ngành Điện-Điện Tử</v>
          </cell>
          <cell r="G329" t="str">
            <v>Trắc nghiệm + Tự luận, Phòng LT</v>
          </cell>
          <cell r="H329">
            <v>75</v>
          </cell>
          <cell r="I329" t="str">
            <v>Phòng LT</v>
          </cell>
          <cell r="L329" t="str">
            <v>Điện-Điện Tử</v>
          </cell>
        </row>
        <row r="330">
          <cell r="E330" t="str">
            <v>ENG 337</v>
          </cell>
          <cell r="F330" t="str">
            <v>Anh Văn Chuyên Ngành Công Nghệ Thông Tin</v>
          </cell>
          <cell r="G330" t="str">
            <v>Trắc nghiệm + Tự luận, Phòng LT</v>
          </cell>
          <cell r="H330">
            <v>75</v>
          </cell>
          <cell r="I330" t="str">
            <v>Phòng LT</v>
          </cell>
          <cell r="J330" t="str">
            <v>Mã lớp: ENG 337 B: Đề riêng, đang hỏi</v>
          </cell>
          <cell r="L330" t="str">
            <v>CNTT</v>
          </cell>
        </row>
        <row r="331">
          <cell r="E331" t="str">
            <v>ENG 356</v>
          </cell>
          <cell r="F331" t="str">
            <v>Đọc 4</v>
          </cell>
          <cell r="G331" t="str">
            <v>Trắc nghiệm + Tự luận, Phòng LT</v>
          </cell>
          <cell r="H331">
            <v>75</v>
          </cell>
          <cell r="I331" t="str">
            <v>Phòng LT</v>
          </cell>
          <cell r="L331" t="str">
            <v>Tiếng Anh</v>
          </cell>
        </row>
        <row r="332">
          <cell r="E332" t="str">
            <v>ENG 357</v>
          </cell>
          <cell r="F332" t="str">
            <v>Viết 4</v>
          </cell>
          <cell r="G332" t="str">
            <v>Trắc nghiệm + Tự luận, Phòng LT</v>
          </cell>
          <cell r="H332">
            <v>75</v>
          </cell>
          <cell r="I332" t="str">
            <v>Phòng LT</v>
          </cell>
          <cell r="L332" t="str">
            <v>Tiếng Anh</v>
          </cell>
        </row>
        <row r="333">
          <cell r="E333" t="str">
            <v>ENG 358</v>
          </cell>
          <cell r="F333" t="str">
            <v>Nghe 4</v>
          </cell>
          <cell r="G333" t="str">
            <v>Trắc nghiệm + Tự luận, Phòng LT</v>
          </cell>
          <cell r="H333">
            <v>35</v>
          </cell>
          <cell r="I333" t="str">
            <v>Phòng LT</v>
          </cell>
          <cell r="J333" t="str">
            <v>Phòng lẻ</v>
          </cell>
          <cell r="L333" t="str">
            <v>Tiếng Anh</v>
          </cell>
        </row>
        <row r="334">
          <cell r="E334" t="str">
            <v>ENG 359</v>
          </cell>
          <cell r="F334" t="str">
            <v>Nói 4</v>
          </cell>
          <cell r="G334" t="str">
            <v>Vấn đáp, Phòng LT</v>
          </cell>
          <cell r="H334" t="str">
            <v>10 phút/ sv</v>
          </cell>
          <cell r="I334" t="str">
            <v>Phòng LT</v>
          </cell>
          <cell r="K334" t="str">
            <v>Thi suất sau hoặc buổi tối</v>
          </cell>
          <cell r="L334" t="str">
            <v>Tiếng Anh</v>
          </cell>
        </row>
        <row r="335">
          <cell r="E335" t="str">
            <v>ENG 371</v>
          </cell>
          <cell r="F335" t="str">
            <v>Biên Dịch 2</v>
          </cell>
          <cell r="G335" t="str">
            <v>Trắc nghiệm + Tự luận, Phòng LT</v>
          </cell>
          <cell r="H335">
            <v>90</v>
          </cell>
          <cell r="I335" t="str">
            <v>Phòng LT</v>
          </cell>
          <cell r="L335" t="str">
            <v>Tiếng Anh</v>
          </cell>
        </row>
        <row r="336">
          <cell r="E336" t="str">
            <v>ENG 372</v>
          </cell>
          <cell r="F336" t="str">
            <v>Dịch Báo Cáo Văn Hóa - Xã Hội</v>
          </cell>
          <cell r="G336" t="str">
            <v>Trắc nghiệm + Tự luận, Phòng LT</v>
          </cell>
          <cell r="H336">
            <v>75</v>
          </cell>
          <cell r="I336" t="str">
            <v>Phòng LT</v>
          </cell>
          <cell r="L336" t="str">
            <v>Tiếng Anh</v>
          </cell>
        </row>
        <row r="337">
          <cell r="E337" t="str">
            <v>ENG 373</v>
          </cell>
          <cell r="F337" t="str">
            <v>Dịch Báo Cáo Kinh Tế - Xã Hội</v>
          </cell>
          <cell r="G337" t="str">
            <v>Trắc nghiệm + Tự luận, Phòng LT</v>
          </cell>
          <cell r="H337">
            <v>75</v>
          </cell>
          <cell r="I337" t="str">
            <v>Phòng LT</v>
          </cell>
          <cell r="L337" t="str">
            <v>Tiếng Anh</v>
          </cell>
        </row>
        <row r="338">
          <cell r="E338" t="str">
            <v>ENG 376</v>
          </cell>
          <cell r="F338" t="str">
            <v>Phiên Dịch 2</v>
          </cell>
          <cell r="G338" t="str">
            <v>Vấn đáp, Phòng LT</v>
          </cell>
          <cell r="H338" t="str">
            <v>10 phút/ 1SV</v>
          </cell>
          <cell r="I338" t="str">
            <v>phòng LT (phòng đơn)</v>
          </cell>
          <cell r="J338" t="str">
            <v>Phòng lẻ, cả buổi</v>
          </cell>
          <cell r="K338" t="str">
            <v>thi cả buổi</v>
          </cell>
          <cell r="L338" t="str">
            <v>Tiếng Anh</v>
          </cell>
        </row>
        <row r="339">
          <cell r="E339" t="str">
            <v>ENG 381</v>
          </cell>
          <cell r="F339" t="str">
            <v>Anh Văn Chuyên Ngành Môi Trường Nâng Cao</v>
          </cell>
          <cell r="G339" t="str">
            <v>Trắc nghiệm + Tự luận, Phòng LT</v>
          </cell>
          <cell r="H339">
            <v>60</v>
          </cell>
          <cell r="I339" t="str">
            <v>Phòng LT</v>
          </cell>
          <cell r="L339" t="str">
            <v>MT&amp;CNH</v>
          </cell>
        </row>
        <row r="340">
          <cell r="E340" t="str">
            <v>ENG 382</v>
          </cell>
          <cell r="F340" t="str">
            <v>Anh Văn Chuyên Ngành Điện-Điện Tử Nâng Cao</v>
          </cell>
          <cell r="G340" t="str">
            <v>Trắc nghiệm + Tự luận, Phòng LT</v>
          </cell>
          <cell r="H340">
            <v>75</v>
          </cell>
          <cell r="I340" t="str">
            <v>Phòng LT</v>
          </cell>
          <cell r="L340" t="str">
            <v>Điện-Điện Tử</v>
          </cell>
        </row>
        <row r="341">
          <cell r="E341" t="str">
            <v>ENG 383</v>
          </cell>
          <cell r="F341" t="str">
            <v>Anh Văn Lễ Tân</v>
          </cell>
          <cell r="G341" t="str">
            <v>Vấn đáp, Phòng LT</v>
          </cell>
          <cell r="H341" t="str">
            <v>10p/SV</v>
          </cell>
          <cell r="I341" t="str">
            <v>Phòng LT</v>
          </cell>
          <cell r="K341" t="str">
            <v>Thi suất sau hoặc buổi tối</v>
          </cell>
          <cell r="L341" t="str">
            <v>Tiếng Anh</v>
          </cell>
        </row>
        <row r="342">
          <cell r="E342" t="str">
            <v>ENG 427</v>
          </cell>
          <cell r="F342" t="str">
            <v>Thời Sự Trong Nước - Việt-Anh</v>
          </cell>
          <cell r="G342" t="str">
            <v>Vấn đáp, Phòng LT</v>
          </cell>
          <cell r="H342" t="str">
            <v>10 phút/ sv</v>
          </cell>
          <cell r="I342" t="str">
            <v>phòng LT (phòng đơn)</v>
          </cell>
          <cell r="J342" t="str">
            <v>Phòng lẻ, cả buổi</v>
          </cell>
          <cell r="K342" t="str">
            <v>thi cả buổi</v>
          </cell>
          <cell r="L342" t="str">
            <v>Tiếng Anh</v>
          </cell>
        </row>
        <row r="343">
          <cell r="E343" t="str">
            <v>ENG 432</v>
          </cell>
          <cell r="F343" t="str">
            <v>Anh Văn Thư Tín Thương Mại</v>
          </cell>
          <cell r="G343" t="str">
            <v>Trắc nghiệm + Tự luận, Phòng LT</v>
          </cell>
          <cell r="H343">
            <v>75</v>
          </cell>
          <cell r="I343" t="str">
            <v>Phòng LT</v>
          </cell>
          <cell r="L343" t="str">
            <v>Tiếng Anh</v>
          </cell>
        </row>
        <row r="344">
          <cell r="E344" t="str">
            <v>ENG 434</v>
          </cell>
          <cell r="F344" t="str">
            <v>Anh Văn Đàm Phán</v>
          </cell>
          <cell r="G344" t="str">
            <v>Vấn đáp, Phòng LT</v>
          </cell>
          <cell r="H344" t="str">
            <v>10 phút/ sv</v>
          </cell>
          <cell r="I344" t="str">
            <v>Phòng LT</v>
          </cell>
          <cell r="L344" t="str">
            <v>Tiếng Anh</v>
          </cell>
        </row>
        <row r="345">
          <cell r="E345" t="str">
            <v>EVR 100</v>
          </cell>
          <cell r="F345" t="str">
            <v>Khoa Học Môi Trường</v>
          </cell>
          <cell r="G345" t="str">
            <v>Trắc nghiệm + Tự luận, Phòng LT</v>
          </cell>
          <cell r="H345">
            <v>75</v>
          </cell>
          <cell r="I345" t="str">
            <v>Phòng LT</v>
          </cell>
          <cell r="L345" t="str">
            <v>MT&amp;CNH</v>
          </cell>
        </row>
        <row r="346">
          <cell r="E346" t="str">
            <v>EVR 101</v>
          </cell>
          <cell r="F346" t="str">
            <v>Đại Cương Công Nghệ Môi Trường</v>
          </cell>
          <cell r="G346" t="str">
            <v>Trắc nghiệm + Tự luận, Phòng LT</v>
          </cell>
          <cell r="H346">
            <v>75</v>
          </cell>
          <cell r="I346" t="str">
            <v>Phòng LT</v>
          </cell>
          <cell r="L346" t="str">
            <v>MT&amp;CNH</v>
          </cell>
        </row>
        <row r="347">
          <cell r="E347" t="str">
            <v>EVR 205</v>
          </cell>
          <cell r="F347" t="str">
            <v>Sức Khỏe Môi Trường</v>
          </cell>
          <cell r="G347" t="str">
            <v>Trắc nghiệm + Tự luận, Phòng LT</v>
          </cell>
          <cell r="H347">
            <v>60</v>
          </cell>
          <cell r="I347" t="str">
            <v>Phòng LT</v>
          </cell>
          <cell r="L347" t="str">
            <v>MT&amp;CNH</v>
          </cell>
        </row>
        <row r="348">
          <cell r="E348" t="str">
            <v>EVR 408</v>
          </cell>
          <cell r="F348" t="str">
            <v>Biến Đổi Khí Hậu &amp; Phát Triển Bền Vững</v>
          </cell>
          <cell r="G348" t="str">
            <v>Trắc nghiệm + Tự luận, Phòng LT</v>
          </cell>
          <cell r="H348">
            <v>60</v>
          </cell>
          <cell r="I348" t="str">
            <v>Phòng LT</v>
          </cell>
          <cell r="L348" t="str">
            <v>MT&amp;CNH</v>
          </cell>
        </row>
        <row r="349">
          <cell r="E349" t="str">
            <v>EVR 454</v>
          </cell>
          <cell r="F349" t="str">
            <v>Quy Hoạch Môi Trường</v>
          </cell>
          <cell r="G349" t="str">
            <v>Trắc nghiệm + Tự luận, Phòng LT</v>
          </cell>
          <cell r="H349">
            <v>60</v>
          </cell>
          <cell r="I349" t="str">
            <v>Phòng LT</v>
          </cell>
          <cell r="L349" t="str">
            <v>MT&amp;CNH</v>
          </cell>
        </row>
        <row r="350">
          <cell r="E350" t="str">
            <v>EVR 456</v>
          </cell>
          <cell r="F350" t="str">
            <v>Quản Lý Môi Trường &amp; Tài Nguyên</v>
          </cell>
          <cell r="G350" t="str">
            <v>Trắc nghiệm + Tự luận, Phòng LT</v>
          </cell>
          <cell r="H350">
            <v>60</v>
          </cell>
          <cell r="I350" t="str">
            <v>Phòng LT</v>
          </cell>
          <cell r="L350" t="str">
            <v>MT&amp;CNH</v>
          </cell>
        </row>
        <row r="351">
          <cell r="E351" t="str">
            <v>FIN 271</v>
          </cell>
          <cell r="F351" t="str">
            <v>Nhập Môn Tài Chính Tiền Tệ 1</v>
          </cell>
          <cell r="G351" t="str">
            <v>Trắc nghiệm + Tự luận, Phòng LT</v>
          </cell>
          <cell r="H351" t="str">
            <v>60 phút</v>
          </cell>
          <cell r="I351" t="str">
            <v>Phòng LT</v>
          </cell>
          <cell r="L351" t="str">
            <v>QTKD</v>
          </cell>
        </row>
        <row r="352">
          <cell r="E352" t="str">
            <v>FIN 272</v>
          </cell>
          <cell r="F352" t="str">
            <v>Nhập Môn Tài Chính Tiền Tệ 2</v>
          </cell>
          <cell r="G352" t="str">
            <v>Trắc nghiệm + Tự luận, Phòng LT</v>
          </cell>
          <cell r="H352" t="str">
            <v>60 phút</v>
          </cell>
          <cell r="I352" t="str">
            <v>Phòng LT</v>
          </cell>
          <cell r="L352" t="str">
            <v>QTKD</v>
          </cell>
        </row>
        <row r="353">
          <cell r="E353" t="str">
            <v>FIN 296</v>
          </cell>
          <cell r="F353" t="str">
            <v>Tranh Tài Giải Pháp PBL</v>
          </cell>
          <cell r="G353" t="str">
            <v>Trắc nghiệm, PM</v>
          </cell>
          <cell r="H353">
            <v>60</v>
          </cell>
          <cell r="I353" t="str">
            <v>PM</v>
          </cell>
          <cell r="L353" t="str">
            <v>QTKD</v>
          </cell>
        </row>
        <row r="354">
          <cell r="E354" t="str">
            <v>FIN 301</v>
          </cell>
          <cell r="F354" t="str">
            <v>Quản Trị Tài Chính 1</v>
          </cell>
          <cell r="G354" t="str">
            <v>Trắc nghiệm + Tự luận, Phòng LT</v>
          </cell>
          <cell r="H354" t="str">
            <v>75 phút</v>
          </cell>
          <cell r="I354" t="str">
            <v>Phòng LT</v>
          </cell>
          <cell r="J354" t="str">
            <v>FIN 301 T đề riêng</v>
          </cell>
          <cell r="L354" t="str">
            <v>QTKD</v>
          </cell>
        </row>
        <row r="355">
          <cell r="E355" t="str">
            <v>FIN 302</v>
          </cell>
          <cell r="F355" t="str">
            <v>Quản Trị Tài Chính 2</v>
          </cell>
          <cell r="G355" t="str">
            <v>Trắc nghiệm + Tự luận, Phòng LT</v>
          </cell>
          <cell r="H355">
            <v>75</v>
          </cell>
          <cell r="I355" t="str">
            <v>Phòng LT</v>
          </cell>
          <cell r="L355" t="str">
            <v>QTKD</v>
          </cell>
        </row>
        <row r="356">
          <cell r="E356" t="str">
            <v>FIN 380</v>
          </cell>
          <cell r="F356" t="str">
            <v>Tài Chính Công</v>
          </cell>
          <cell r="G356" t="str">
            <v>Trắc nghiệm + Tự luận, Phòng LT</v>
          </cell>
          <cell r="H356" t="str">
            <v>60 phút</v>
          </cell>
          <cell r="I356" t="str">
            <v>Phòng LT</v>
          </cell>
          <cell r="L356" t="str">
            <v>QTKD</v>
          </cell>
        </row>
        <row r="357">
          <cell r="E357" t="str">
            <v>FIN 381</v>
          </cell>
          <cell r="F357" t="str">
            <v>Tài Chính Nhà Nước (Việt Nam)</v>
          </cell>
          <cell r="G357" t="str">
            <v>Trắc nghiệm + Tự luận, Phòng LT</v>
          </cell>
          <cell r="H357" t="str">
            <v>60 phút</v>
          </cell>
          <cell r="I357" t="str">
            <v>Phòng LT</v>
          </cell>
          <cell r="L357" t="str">
            <v>QTKD</v>
          </cell>
        </row>
        <row r="358">
          <cell r="E358" t="str">
            <v>FIN 400</v>
          </cell>
          <cell r="F358" t="str">
            <v>Tài Chính Quốc Tế</v>
          </cell>
          <cell r="G358" t="str">
            <v>Trắc nghiệm + Tự luận, Phòng LT</v>
          </cell>
          <cell r="H358" t="str">
            <v>60 phút</v>
          </cell>
          <cell r="I358" t="str">
            <v>Phòng LT</v>
          </cell>
          <cell r="L358" t="str">
            <v>QTKD</v>
          </cell>
        </row>
        <row r="359">
          <cell r="E359" t="str">
            <v>FIN 402</v>
          </cell>
          <cell r="F359" t="str">
            <v>Tài Chính Đầu Tư</v>
          </cell>
          <cell r="G359" t="str">
            <v>Trắc nghiệm + Tự luận, Phòng LT</v>
          </cell>
          <cell r="H359" t="str">
            <v>75 phút</v>
          </cell>
          <cell r="I359" t="str">
            <v>Phòng LT</v>
          </cell>
          <cell r="L359" t="str">
            <v>QTKD</v>
          </cell>
        </row>
        <row r="360">
          <cell r="E360" t="str">
            <v>FIN 441</v>
          </cell>
          <cell r="F360" t="str">
            <v>Dự Toán Xây Dựng</v>
          </cell>
          <cell r="G360" t="str">
            <v>Trắc nghiệm + Tự luận, Phòng LT</v>
          </cell>
          <cell r="H360">
            <v>90</v>
          </cell>
          <cell r="I360" t="str">
            <v>Phòng LT</v>
          </cell>
          <cell r="L360" t="str">
            <v>Xây Dựng</v>
          </cell>
        </row>
        <row r="361">
          <cell r="E361" t="str">
            <v>FSE 296</v>
          </cell>
          <cell r="F361" t="str">
            <v>Đồ Án CDIO</v>
          </cell>
          <cell r="G361" t="str">
            <v>0 THI</v>
          </cell>
          <cell r="I361" t="str">
            <v>Phòng LT</v>
          </cell>
          <cell r="L361" t="str">
            <v>MT&amp;CNH</v>
          </cell>
        </row>
        <row r="362">
          <cell r="E362" t="str">
            <v>FSE 302</v>
          </cell>
          <cell r="F362" t="str">
            <v>Quy Trình &amp; Thiết Bị trong Công Nghệ Thực Phẩm 1</v>
          </cell>
          <cell r="G362" t="str">
            <v>Trắc nghiệm + Tự luận, Phòng LT</v>
          </cell>
          <cell r="H362">
            <v>75</v>
          </cell>
          <cell r="I362" t="str">
            <v>Phòng LT</v>
          </cell>
          <cell r="L362" t="str">
            <v>MT&amp;CNH</v>
          </cell>
        </row>
        <row r="363">
          <cell r="E363" t="str">
            <v>FSE 396</v>
          </cell>
          <cell r="F363" t="str">
            <v>Đồ Án CDIO</v>
          </cell>
          <cell r="G363" t="str">
            <v>0 THI</v>
          </cell>
          <cell r="I363" t="str">
            <v>Phòng LT</v>
          </cell>
          <cell r="L363" t="str">
            <v>MT&amp;CNH</v>
          </cell>
        </row>
        <row r="364">
          <cell r="E364" t="str">
            <v>FSE 407</v>
          </cell>
          <cell r="F364" t="str">
            <v>Công Nghệ Chế Biến Thịt và Các Sản Phẩm từ Thịt</v>
          </cell>
          <cell r="G364" t="str">
            <v>Trắc nghiệm + Tự luận, Phòng LT</v>
          </cell>
          <cell r="H364">
            <v>75</v>
          </cell>
          <cell r="I364" t="str">
            <v>Phòng LT</v>
          </cell>
          <cell r="L364" t="str">
            <v>MT&amp;CNH</v>
          </cell>
        </row>
        <row r="365">
          <cell r="E365" t="str">
            <v>FSE 409</v>
          </cell>
          <cell r="F365" t="str">
            <v>Phụ Gia Thực Phẩm</v>
          </cell>
          <cell r="G365" t="str">
            <v>Trắc nghiệm + Tự luận, Phòng LT</v>
          </cell>
          <cell r="H365">
            <v>75</v>
          </cell>
          <cell r="I365" t="str">
            <v>Phòng LT</v>
          </cell>
          <cell r="L365" t="str">
            <v>MT&amp;CNH</v>
          </cell>
        </row>
        <row r="366">
          <cell r="E366" t="str">
            <v>FSE 496</v>
          </cell>
          <cell r="F366" t="str">
            <v>Đồ Án CDIO</v>
          </cell>
          <cell r="G366" t="str">
            <v>0 THI</v>
          </cell>
          <cell r="I366" t="str">
            <v>Phòng LT</v>
          </cell>
          <cell r="L366" t="str">
            <v>MT&amp;CNH</v>
          </cell>
        </row>
        <row r="367">
          <cell r="E367" t="str">
            <v>FSH 123</v>
          </cell>
          <cell r="F367" t="str">
            <v>Vật Liệu May &amp; Xử Lý Bề Mặt Vải</v>
          </cell>
          <cell r="G367" t="str">
            <v>Trắc nghiệm + Tự luận, Phòng LT</v>
          </cell>
          <cell r="H367">
            <v>60</v>
          </cell>
          <cell r="I367" t="str">
            <v>Phòng LT</v>
          </cell>
          <cell r="J367" t="str">
            <v>Chuyển bài cho GV thỉnh giảng chấm</v>
          </cell>
          <cell r="L367" t="str">
            <v>Kiến Trúc</v>
          </cell>
        </row>
        <row r="368">
          <cell r="E368" t="str">
            <v>FSH 124</v>
          </cell>
          <cell r="F368" t="str">
            <v>Thiết Bị &amp; Dụng Cụ May</v>
          </cell>
          <cell r="G368" t="str">
            <v>0 THI</v>
          </cell>
          <cell r="H368">
            <v>90</v>
          </cell>
          <cell r="I368" t="str">
            <v>Xưởng may</v>
          </cell>
          <cell r="J368" t="str">
            <v>có tờ trình</v>
          </cell>
          <cell r="L368" t="str">
            <v>Kiến Trúc</v>
          </cell>
        </row>
        <row r="369">
          <cell r="E369" t="str">
            <v>FST 342</v>
          </cell>
          <cell r="F369" t="str">
            <v>Tin Học trong Xây Dựng</v>
          </cell>
          <cell r="G369" t="str">
            <v>Tự luận, PM</v>
          </cell>
          <cell r="H369">
            <v>60</v>
          </cell>
          <cell r="I369" t="str">
            <v>PM</v>
          </cell>
          <cell r="L369" t="str">
            <v>Xây Dựng</v>
          </cell>
        </row>
        <row r="370">
          <cell r="E370" t="str">
            <v>GEO 311</v>
          </cell>
          <cell r="F370" t="str">
            <v>Địa Lý Việt Nam</v>
          </cell>
          <cell r="G370" t="str">
            <v>Tự luận, Phòng LT</v>
          </cell>
          <cell r="H370">
            <v>75</v>
          </cell>
          <cell r="I370" t="str">
            <v>Phòng LT</v>
          </cell>
          <cell r="L370" t="str">
            <v>KHXH&amp;NV</v>
          </cell>
        </row>
        <row r="371">
          <cell r="E371" t="str">
            <v>GEO 372</v>
          </cell>
          <cell r="F371" t="str">
            <v>Địa Lý Kinh Tế Xã Hội Thế Giới</v>
          </cell>
          <cell r="G371" t="str">
            <v>Tự luận, Phòng LT</v>
          </cell>
          <cell r="H371">
            <v>75</v>
          </cell>
          <cell r="I371" t="str">
            <v>Phòng LT</v>
          </cell>
          <cell r="L371" t="str">
            <v>KHXH&amp;NV</v>
          </cell>
        </row>
        <row r="372">
          <cell r="E372" t="str">
            <v>GLY 290</v>
          </cell>
          <cell r="F372" t="str">
            <v>Các Quy Trình Chuyển Dịch của Đất</v>
          </cell>
          <cell r="G372" t="str">
            <v>Trắc nghiệm + Tự luận, Phòng LT</v>
          </cell>
          <cell r="H372">
            <v>60</v>
          </cell>
          <cell r="I372" t="str">
            <v>Phòng LT</v>
          </cell>
          <cell r="L372" t="str">
            <v>MT&amp;CNH</v>
          </cell>
        </row>
        <row r="373">
          <cell r="E373" t="str">
            <v>GLY 291</v>
          </cell>
          <cell r="F373" t="str">
            <v>Địa Chất Công Trình</v>
          </cell>
          <cell r="G373" t="str">
            <v>Tự luận, Phòng LT</v>
          </cell>
          <cell r="H373">
            <v>60</v>
          </cell>
          <cell r="I373" t="str">
            <v>Phòng LT</v>
          </cell>
          <cell r="L373" t="str">
            <v>Xây Dựng</v>
          </cell>
        </row>
        <row r="374">
          <cell r="E374" t="str">
            <v>HIS 161</v>
          </cell>
          <cell r="F374" t="str">
            <v>Tổng Quan Lịch Sử Việt Nam</v>
          </cell>
          <cell r="G374" t="str">
            <v>Trắc nghiệm + Tự luận, Phòng LT</v>
          </cell>
          <cell r="H374">
            <v>75</v>
          </cell>
          <cell r="I374" t="str">
            <v>Phòng LT</v>
          </cell>
          <cell r="L374" t="str">
            <v>KHXH&amp;NV</v>
          </cell>
        </row>
        <row r="375">
          <cell r="E375" t="str">
            <v>HIS 221</v>
          </cell>
          <cell r="F375" t="str">
            <v>Lịch sử văn minh thế giới 1 (HIS 221N, P)</v>
          </cell>
          <cell r="G375" t="str">
            <v>Trắc nghiệm + Tự luận, Phòng LT</v>
          </cell>
          <cell r="H375">
            <v>60</v>
          </cell>
          <cell r="I375" t="str">
            <v>Phòng LT</v>
          </cell>
          <cell r="J375" t="str">
            <v>HIS 221 N,P đề riêng</v>
          </cell>
          <cell r="L375" t="str">
            <v>KHXH&amp;NV</v>
          </cell>
        </row>
        <row r="376">
          <cell r="E376" t="str">
            <v>HIS 221</v>
          </cell>
          <cell r="F376" t="str">
            <v>Lịch Sử Văn Minh Thế Giới 1</v>
          </cell>
          <cell r="G376" t="str">
            <v>Trắc nghiệm + Tự luận, Phòng LT</v>
          </cell>
          <cell r="H376">
            <v>60</v>
          </cell>
          <cell r="I376" t="str">
            <v>Phòng LT</v>
          </cell>
          <cell r="L376" t="str">
            <v>KHXH&amp;NV</v>
          </cell>
        </row>
        <row r="377">
          <cell r="E377" t="str">
            <v>HIS 222</v>
          </cell>
          <cell r="F377" t="str">
            <v>Lịch sử văn minh thế giới 2 (HIS222 V, X)</v>
          </cell>
          <cell r="G377" t="str">
            <v>Trắc nghiệm + Tự luận, Phòng LT</v>
          </cell>
          <cell r="H377">
            <v>60</v>
          </cell>
          <cell r="I377" t="str">
            <v>Phòng LT</v>
          </cell>
          <cell r="J377" t="str">
            <v>HIS 222 V,X đề riêng</v>
          </cell>
          <cell r="L377" t="str">
            <v>KHXH&amp;NV</v>
          </cell>
        </row>
        <row r="378">
          <cell r="E378" t="str">
            <v>HIS 222</v>
          </cell>
          <cell r="F378" t="str">
            <v>Lịch Sử Văn Minh Thế Giới 2</v>
          </cell>
          <cell r="G378" t="str">
            <v>Trắc nghiệm + Tự luận, Phòng LT</v>
          </cell>
          <cell r="H378">
            <v>60</v>
          </cell>
          <cell r="I378" t="str">
            <v>Phòng LT</v>
          </cell>
          <cell r="L378" t="str">
            <v>KHXH&amp;NV</v>
          </cell>
        </row>
        <row r="379">
          <cell r="E379" t="str">
            <v>HIS 314</v>
          </cell>
          <cell r="F379" t="str">
            <v>Lịch Sử Quan Hệ Đối Ngoại của Việt Nam</v>
          </cell>
          <cell r="G379" t="str">
            <v>Trắc nghiệm + Tự luận, Phòng LT</v>
          </cell>
          <cell r="H379">
            <v>60</v>
          </cell>
          <cell r="I379" t="str">
            <v>Phòng LT</v>
          </cell>
          <cell r="L379" t="str">
            <v>KHXH&amp;NV</v>
          </cell>
        </row>
        <row r="380">
          <cell r="E380" t="str">
            <v>HIS 339</v>
          </cell>
          <cell r="F380" t="str">
            <v>Khái Quát Lịch Sử Trung Hoa</v>
          </cell>
          <cell r="G380" t="str">
            <v>Trắc nghiệm + Tự luận, Phòng LT</v>
          </cell>
          <cell r="H380">
            <v>60</v>
          </cell>
          <cell r="I380" t="str">
            <v>Phòng LT</v>
          </cell>
          <cell r="L380" t="str">
            <v>Tiếng Trung</v>
          </cell>
        </row>
        <row r="381">
          <cell r="E381" t="str">
            <v>HIS 361</v>
          </cell>
          <cell r="F381" t="str">
            <v>Đường Lối Cách Mạng của Đảng Cộng Sản Việt Nam</v>
          </cell>
          <cell r="G381" t="str">
            <v>Trắc nghiệm + Tự luận, Phòng LT</v>
          </cell>
          <cell r="H381">
            <v>75</v>
          </cell>
          <cell r="I381" t="str">
            <v>Phòng LT</v>
          </cell>
          <cell r="L381" t="str">
            <v>LLCT</v>
          </cell>
        </row>
        <row r="382">
          <cell r="E382" t="str">
            <v>HIS 362</v>
          </cell>
          <cell r="F382" t="str">
            <v xml:space="preserve">Lịch Sử Đảng Cộng Sản Việt Nam </v>
          </cell>
          <cell r="G382" t="str">
            <v>Trắc nghiệm + Tự luận, Phòng LT</v>
          </cell>
          <cell r="H382">
            <v>60</v>
          </cell>
          <cell r="I382" t="str">
            <v>Phòng LT</v>
          </cell>
          <cell r="L382" t="str">
            <v>LLCT</v>
          </cell>
        </row>
        <row r="383">
          <cell r="E383" t="str">
            <v>HIS 374</v>
          </cell>
          <cell r="F383" t="str">
            <v>Lịch Sử Quan Hệ Quốc Tế</v>
          </cell>
          <cell r="G383" t="str">
            <v>Trắc nghiệm + Tự luận, Phòng LT</v>
          </cell>
          <cell r="H383">
            <v>75</v>
          </cell>
          <cell r="I383" t="str">
            <v>Phòng LT</v>
          </cell>
          <cell r="L383" t="str">
            <v>KHXH&amp;NV</v>
          </cell>
        </row>
        <row r="384">
          <cell r="E384" t="str">
            <v>HOS 151</v>
          </cell>
          <cell r="F384" t="str">
            <v>Tổng Quan Ngành Lưu Trú</v>
          </cell>
          <cell r="G384" t="str">
            <v>Trắc nghiệm + Tự luận, Phòng LT</v>
          </cell>
          <cell r="H384" t="str">
            <v>60 phút</v>
          </cell>
          <cell r="I384" t="str">
            <v>Phòng LT</v>
          </cell>
          <cell r="L384" t="str">
            <v>Viện ĐT&amp;NC Du Lịch</v>
          </cell>
        </row>
        <row r="385">
          <cell r="E385" t="str">
            <v>HOS 250</v>
          </cell>
          <cell r="F385" t="str">
            <v>Tài Nguyên Du Lịch</v>
          </cell>
          <cell r="G385" t="str">
            <v>Trắc nghiệm + Tự luận, Phòng LT</v>
          </cell>
          <cell r="H385" t="str">
            <v>75 phút</v>
          </cell>
          <cell r="I385" t="str">
            <v>Phòng LT</v>
          </cell>
          <cell r="L385" t="str">
            <v>Viện ĐT&amp;NC Du Lịch</v>
          </cell>
        </row>
        <row r="386">
          <cell r="E386" t="str">
            <v>HOS 296</v>
          </cell>
          <cell r="F386" t="str">
            <v>Tranh Tài Giải Pháp PBL</v>
          </cell>
          <cell r="G386" t="str">
            <v>Trắc nghiệm, PM</v>
          </cell>
          <cell r="H386" t="str">
            <v>10 phút</v>
          </cell>
          <cell r="I386" t="str">
            <v>PM</v>
          </cell>
          <cell r="L386" t="str">
            <v>Viện ĐT&amp;NC Du Lịch</v>
          </cell>
        </row>
        <row r="387">
          <cell r="E387" t="str">
            <v>HOS 364</v>
          </cell>
          <cell r="F387" t="str">
            <v>Nghiệp Vụ Bàn</v>
          </cell>
          <cell r="G387" t="str">
            <v>Trắc nghiệm + Tự luận, Phòng LT</v>
          </cell>
          <cell r="H387" t="str">
            <v>60 phút</v>
          </cell>
          <cell r="I387" t="str">
            <v>Phòng LT</v>
          </cell>
          <cell r="L387" t="str">
            <v>Viện ĐT&amp;NC Du Lịch</v>
          </cell>
        </row>
        <row r="388">
          <cell r="E388" t="str">
            <v>HOS 371</v>
          </cell>
          <cell r="F388" t="str">
            <v>Giới Thiệu Nghiệp Vụ Khách Sạn</v>
          </cell>
          <cell r="G388" t="str">
            <v>Trắc nghiệm + Tự luận, Phòng LT</v>
          </cell>
          <cell r="H388" t="str">
            <v>75 phút</v>
          </cell>
          <cell r="I388" t="str">
            <v>Phòng LT</v>
          </cell>
          <cell r="L388" t="str">
            <v>Viện ĐT&amp;NC Du Lịch</v>
          </cell>
        </row>
        <row r="389">
          <cell r="E389" t="str">
            <v>HOS 374</v>
          </cell>
          <cell r="F389" t="str">
            <v>Nghiệp Vụ Buồng Phòng</v>
          </cell>
          <cell r="G389" t="str">
            <v>Trắc nghiệm + Tự luận, Phòng LT</v>
          </cell>
          <cell r="H389" t="str">
            <v>60 phút</v>
          </cell>
          <cell r="I389" t="str">
            <v>Phòng LT</v>
          </cell>
          <cell r="L389" t="str">
            <v>Viện ĐT&amp;NC Du Lịch</v>
          </cell>
        </row>
        <row r="390">
          <cell r="E390" t="str">
            <v>HRM 301</v>
          </cell>
          <cell r="F390" t="str">
            <v>Quản Trị Nhân Lực</v>
          </cell>
          <cell r="G390" t="str">
            <v>Trắc nghiệm + Tự luận, Phòng LT</v>
          </cell>
          <cell r="H390">
            <v>75</v>
          </cell>
          <cell r="I390" t="str">
            <v>Phòng LT</v>
          </cell>
          <cell r="L390" t="str">
            <v>QTKD</v>
          </cell>
        </row>
        <row r="391">
          <cell r="E391" t="str">
            <v>HRM 301</v>
          </cell>
          <cell r="F391" t="str">
            <v>Quản Trị Nhân Lực</v>
          </cell>
          <cell r="G391" t="str">
            <v>Trắc nghiệm + Tự luận, Phòng LT</v>
          </cell>
          <cell r="H391">
            <v>75</v>
          </cell>
          <cell r="I391" t="str">
            <v>Phòng LT</v>
          </cell>
          <cell r="J391" t="str">
            <v>HRM 301 F,H đề riêng</v>
          </cell>
          <cell r="L391" t="str">
            <v>QTKD</v>
          </cell>
        </row>
        <row r="392">
          <cell r="E392" t="str">
            <v>HRM 303</v>
          </cell>
          <cell r="F392" t="str">
            <v>Quản Trị Nhân Lực Trong Du Lịch</v>
          </cell>
          <cell r="G392" t="str">
            <v>Trắc nghiệm + Tự luận, Phòng LT</v>
          </cell>
          <cell r="H392" t="str">
            <v>75 phút</v>
          </cell>
          <cell r="I392" t="str">
            <v>Phòng LT</v>
          </cell>
          <cell r="L392" t="str">
            <v>Viện ĐT&amp;NC Du Lịch</v>
          </cell>
        </row>
        <row r="393">
          <cell r="E393" t="str">
            <v>HYD 201</v>
          </cell>
          <cell r="F393" t="str">
            <v>Thủy Lực</v>
          </cell>
          <cell r="G393" t="str">
            <v>Tự luận, Phòng LT</v>
          </cell>
          <cell r="H393">
            <v>60</v>
          </cell>
          <cell r="I393" t="str">
            <v>Phòng LT</v>
          </cell>
          <cell r="L393" t="str">
            <v>Xây Dựng</v>
          </cell>
        </row>
        <row r="394">
          <cell r="E394" t="str">
            <v>HYD 341</v>
          </cell>
          <cell r="F394" t="str">
            <v>Cấp Thoát Nước</v>
          </cell>
          <cell r="G394" t="str">
            <v>Tự luận, Phòng LT</v>
          </cell>
          <cell r="H394">
            <v>60</v>
          </cell>
          <cell r="I394" t="str">
            <v>Phòng LT</v>
          </cell>
          <cell r="L394" t="str">
            <v>Xây Dựng</v>
          </cell>
        </row>
        <row r="395">
          <cell r="E395" t="str">
            <v>HYD 345</v>
          </cell>
          <cell r="F395" t="str">
            <v>Xử Lý Nước Đầu Vào và Đầu Ra trong Công Nghiệp Thực Phẩm</v>
          </cell>
          <cell r="G395" t="str">
            <v>Trắc nghiệm + Tự luận, Phòng LT</v>
          </cell>
          <cell r="H395">
            <v>60</v>
          </cell>
          <cell r="I395" t="str">
            <v>Phòng LT</v>
          </cell>
          <cell r="L395" t="str">
            <v>MT&amp;CNH</v>
          </cell>
        </row>
        <row r="396">
          <cell r="E396" t="str">
            <v>HYD 393</v>
          </cell>
          <cell r="F396" t="str">
            <v>Kỹ Thuật Xử Lý Nước Cấp</v>
          </cell>
          <cell r="G396" t="str">
            <v>Trắc nghiệm + Tự luận, Phòng LT</v>
          </cell>
          <cell r="H396">
            <v>75</v>
          </cell>
          <cell r="I396" t="str">
            <v>Phòng LT</v>
          </cell>
          <cell r="L396" t="str">
            <v>MT&amp;CNH</v>
          </cell>
        </row>
        <row r="397">
          <cell r="E397" t="str">
            <v>IB 351</v>
          </cell>
          <cell r="F397" t="str">
            <v>Thương Mại Quốc Tế</v>
          </cell>
          <cell r="G397" t="str">
            <v>Trắc nghiệm + Tự luận, Phòng LT</v>
          </cell>
          <cell r="H397">
            <v>75</v>
          </cell>
          <cell r="I397" t="str">
            <v>Phòng LT</v>
          </cell>
          <cell r="L397" t="str">
            <v>QTKD</v>
          </cell>
        </row>
        <row r="398">
          <cell r="E398" t="str">
            <v>IB 404</v>
          </cell>
          <cell r="F398" t="str">
            <v>Nghiệp Vụ Xuất Nhập Khẩu</v>
          </cell>
          <cell r="G398" t="str">
            <v>Trắc nghiệm + Tự luận, Phòng LT</v>
          </cell>
          <cell r="H398">
            <v>60</v>
          </cell>
          <cell r="I398" t="str">
            <v>Phòng LT</v>
          </cell>
          <cell r="L398" t="str">
            <v>QTKD</v>
          </cell>
        </row>
        <row r="399">
          <cell r="E399" t="str">
            <v>ID 301</v>
          </cell>
          <cell r="F399" t="str">
            <v>Thiết Kế Logo</v>
          </cell>
          <cell r="G399" t="str">
            <v>0 THI</v>
          </cell>
          <cell r="I399" t="str">
            <v>Phòng LT</v>
          </cell>
          <cell r="J399" t="str">
            <v>Có tờ trình</v>
          </cell>
          <cell r="L399" t="str">
            <v>Kiến Trúc</v>
          </cell>
        </row>
        <row r="400">
          <cell r="E400" t="str">
            <v>ID 330</v>
          </cell>
          <cell r="F400" t="str">
            <v>Thẩm Mỹ Công Nghiệp</v>
          </cell>
          <cell r="G400" t="str">
            <v>Tự luận, Phòng LT</v>
          </cell>
          <cell r="H400">
            <v>60</v>
          </cell>
          <cell r="I400" t="str">
            <v>Phòng LT</v>
          </cell>
          <cell r="J400" t="str">
            <v>Thi tập trung</v>
          </cell>
          <cell r="L400" t="str">
            <v>Kiến Trúc</v>
          </cell>
        </row>
        <row r="401">
          <cell r="E401" t="str">
            <v>ID 338</v>
          </cell>
          <cell r="F401" t="str">
            <v>Thiết Kế Bao Bì trong Công Nghiệp Thực Phẩm</v>
          </cell>
          <cell r="G401" t="str">
            <v>0 THI</v>
          </cell>
          <cell r="I401" t="str">
            <v>Phòng LT</v>
          </cell>
          <cell r="J401" t="str">
            <v>Có tờ trình</v>
          </cell>
          <cell r="L401" t="str">
            <v>Kiến Trúc</v>
          </cell>
        </row>
        <row r="402">
          <cell r="E402" t="str">
            <v>ID 354</v>
          </cell>
          <cell r="F402" t="str">
            <v>Thiết Kế Sách</v>
          </cell>
          <cell r="G402" t="str">
            <v>0 THI</v>
          </cell>
          <cell r="I402" t="str">
            <v>Phòng LT</v>
          </cell>
          <cell r="J402" t="str">
            <v>Có tờ trình</v>
          </cell>
          <cell r="L402" t="str">
            <v>Kiến Trúc</v>
          </cell>
        </row>
        <row r="403">
          <cell r="E403" t="str">
            <v>ID 438</v>
          </cell>
          <cell r="F403" t="str">
            <v>Công Nghệ Bao Bì và Đóng Gói Thực Phẩm 2</v>
          </cell>
          <cell r="G403" t="str">
            <v>Trắc nghiệm + Tự luận, Phòng LT</v>
          </cell>
          <cell r="H403">
            <v>75</v>
          </cell>
          <cell r="I403" t="str">
            <v>Phòng LT</v>
          </cell>
          <cell r="L403" t="str">
            <v>MT&amp;CNH</v>
          </cell>
        </row>
        <row r="404">
          <cell r="E404" t="str">
            <v>IE 409</v>
          </cell>
          <cell r="F404" t="str">
            <v>Các Quy Trình Sản Xuất Sạch</v>
          </cell>
          <cell r="G404" t="str">
            <v>Trắc nghiệm + Tự luận, Phòng LT</v>
          </cell>
          <cell r="H404">
            <v>60</v>
          </cell>
          <cell r="I404" t="str">
            <v>Phòng LT</v>
          </cell>
          <cell r="L404" t="str">
            <v>MT&amp;CNH</v>
          </cell>
        </row>
        <row r="405">
          <cell r="E405" t="str">
            <v>IMD 251</v>
          </cell>
          <cell r="F405" t="str">
            <v>Nội Cơ Sở 1</v>
          </cell>
          <cell r="G405" t="str">
            <v>Trắc nghiệm + Tự luận, Phòng LT</v>
          </cell>
          <cell r="H405">
            <v>60</v>
          </cell>
          <cell r="I405" t="str">
            <v>Phòng LT</v>
          </cell>
          <cell r="J405" t="str">
            <v>GĐ2</v>
          </cell>
          <cell r="L405" t="str">
            <v>Y</v>
          </cell>
        </row>
        <row r="406">
          <cell r="E406" t="str">
            <v>IMD 252</v>
          </cell>
          <cell r="F406" t="str">
            <v>Nội Cơ Sở 1</v>
          </cell>
          <cell r="G406" t="str">
            <v>Trắc nghiệm + Tự luận, Phòng LT</v>
          </cell>
          <cell r="H406">
            <v>60</v>
          </cell>
          <cell r="I406" t="str">
            <v>Phòng LT</v>
          </cell>
          <cell r="L406" t="str">
            <v>Y</v>
          </cell>
        </row>
        <row r="407">
          <cell r="E407" t="str">
            <v>IMD 253</v>
          </cell>
          <cell r="F407" t="str">
            <v>Nội Cơ Sở</v>
          </cell>
          <cell r="G407" t="str">
            <v>Trắc nghiệm + Tự luận, Phòng LT</v>
          </cell>
          <cell r="H407">
            <v>60</v>
          </cell>
          <cell r="I407" t="str">
            <v>Phòng LT</v>
          </cell>
          <cell r="J407" t="str">
            <v>GĐ2</v>
          </cell>
          <cell r="L407" t="str">
            <v>Y</v>
          </cell>
        </row>
        <row r="408">
          <cell r="E408" t="str">
            <v>IMD 413</v>
          </cell>
          <cell r="F408" t="str">
            <v>Huyết Học</v>
          </cell>
          <cell r="G408" t="str">
            <v>Trắc nghiệm + Tự luận, Phòng LT</v>
          </cell>
          <cell r="H408">
            <v>60</v>
          </cell>
          <cell r="I408" t="str">
            <v>Phòng LT</v>
          </cell>
          <cell r="J408" t="str">
            <v>GĐ 1 lớp B-D
GĐ 2 lớp F-H</v>
          </cell>
          <cell r="L408" t="str">
            <v>Y</v>
          </cell>
        </row>
        <row r="409">
          <cell r="E409" t="str">
            <v>IMD 508</v>
          </cell>
          <cell r="F409" t="str">
            <v>Nội Bệnh Lý I</v>
          </cell>
          <cell r="G409" t="str">
            <v>Trắc nghiệm + Tự luận, Phòng LT</v>
          </cell>
          <cell r="H409">
            <v>60</v>
          </cell>
          <cell r="I409" t="str">
            <v>Phòng LT</v>
          </cell>
          <cell r="J409" t="str">
            <v>GĐ 1 lớp B-D
GĐ 2 lớp F-H</v>
          </cell>
          <cell r="L409" t="str">
            <v>Y</v>
          </cell>
        </row>
        <row r="410">
          <cell r="E410" t="str">
            <v>IMD 708</v>
          </cell>
          <cell r="F410" t="str">
            <v>Nội Bệnh Lý III</v>
          </cell>
          <cell r="G410" t="str">
            <v>Trắc nghiệm + Tự luận, Phòng LT</v>
          </cell>
          <cell r="H410">
            <v>60</v>
          </cell>
          <cell r="I410" t="str">
            <v>Phòng LT</v>
          </cell>
          <cell r="J410" t="str">
            <v>GĐ 2</v>
          </cell>
          <cell r="L410" t="str">
            <v>Y</v>
          </cell>
        </row>
        <row r="411">
          <cell r="E411" t="str">
            <v>IMN 250</v>
          </cell>
          <cell r="F411" t="str">
            <v>Sinh Lý Bệnh - Miễn Dịch</v>
          </cell>
          <cell r="G411" t="str">
            <v>Trắc nghiệm + Tự luận, Phòng LT</v>
          </cell>
          <cell r="H411">
            <v>70</v>
          </cell>
          <cell r="I411" t="str">
            <v>Phòng LT</v>
          </cell>
          <cell r="J411" t="str">
            <v>GD1</v>
          </cell>
          <cell r="L411" t="str">
            <v>Y</v>
          </cell>
        </row>
        <row r="412">
          <cell r="E412" t="str">
            <v>IMN 350</v>
          </cell>
          <cell r="F412" t="str">
            <v>Sinh Lý Bệnh - Miễn Dịch Nâng Cao</v>
          </cell>
          <cell r="G412" t="str">
            <v>Trắc nghiệm + Tự luận, Phòng LT</v>
          </cell>
          <cell r="H412">
            <v>70</v>
          </cell>
          <cell r="I412" t="str">
            <v>Phòng LT</v>
          </cell>
          <cell r="J412" t="str">
            <v>GD1: thi trước ngày 01/05/2021 (lớp IMN 350 F-H) thi ngày 25/04
GD2 (lớp IMN 350 B-D)</v>
          </cell>
          <cell r="L412" t="str">
            <v>Y</v>
          </cell>
        </row>
        <row r="413">
          <cell r="E413" t="str">
            <v>INR 296</v>
          </cell>
          <cell r="F413" t="str">
            <v>Tranh Tài Giải Pháp PBL</v>
          </cell>
          <cell r="G413" t="str">
            <v>Trắc nghiệm, PM</v>
          </cell>
          <cell r="H413">
            <v>10</v>
          </cell>
          <cell r="I413" t="str">
            <v>PM</v>
          </cell>
          <cell r="L413" t="str">
            <v>KHXH&amp;NV</v>
          </cell>
        </row>
        <row r="414">
          <cell r="E414" t="str">
            <v>INR 403</v>
          </cell>
          <cell r="F414" t="str">
            <v>Phương Pháp Nghiên Cứu Quốc Tế</v>
          </cell>
          <cell r="G414" t="str">
            <v>Trắc nghiệm + Tự luận, Phòng LT</v>
          </cell>
          <cell r="H414">
            <v>75</v>
          </cell>
          <cell r="I414" t="str">
            <v>Phòng LT</v>
          </cell>
          <cell r="L414" t="str">
            <v>KHXH&amp;NV</v>
          </cell>
        </row>
        <row r="415">
          <cell r="E415" t="str">
            <v>INR 450</v>
          </cell>
          <cell r="F415" t="str">
            <v>Các Vấn Đề Toàn Cầu</v>
          </cell>
          <cell r="G415" t="str">
            <v>Trắc nghiệm + Tự luận, Phòng LT</v>
          </cell>
          <cell r="H415">
            <v>60</v>
          </cell>
          <cell r="I415" t="str">
            <v>Phòng LT</v>
          </cell>
          <cell r="L415" t="str">
            <v>KHXH&amp;NV</v>
          </cell>
        </row>
        <row r="416">
          <cell r="E416" t="str">
            <v>IS 251</v>
          </cell>
          <cell r="F416" t="str">
            <v>Hệ Thống Thông Tin Quản Lý</v>
          </cell>
          <cell r="G416" t="str">
            <v>Trắc nghiệm + Tự luận, Phòng LT</v>
          </cell>
          <cell r="H416">
            <v>75</v>
          </cell>
          <cell r="I416" t="str">
            <v>Phòng LT</v>
          </cell>
          <cell r="L416" t="str">
            <v>CNTT</v>
          </cell>
        </row>
        <row r="417">
          <cell r="E417" t="str">
            <v>IS 252</v>
          </cell>
          <cell r="F417" t="str">
            <v>Hệ Thống Thông Tin Kế Toán</v>
          </cell>
          <cell r="G417" t="str">
            <v>Trắc nghiệm + Tự luận, Phòng LT</v>
          </cell>
          <cell r="H417">
            <v>75</v>
          </cell>
          <cell r="I417" t="str">
            <v>Phòng LT</v>
          </cell>
          <cell r="L417" t="str">
            <v>CNTT</v>
          </cell>
        </row>
        <row r="418">
          <cell r="E418" t="str">
            <v>IS 253</v>
          </cell>
          <cell r="F418" t="str">
            <v>Hệ Thống Thông Tin Du Lịch</v>
          </cell>
          <cell r="G418" t="str">
            <v>Trắc nghiệm + Tự luận, Phòng LT</v>
          </cell>
          <cell r="H418" t="str">
            <v>75 phút</v>
          </cell>
          <cell r="I418" t="str">
            <v>Phòng LT</v>
          </cell>
          <cell r="L418" t="str">
            <v>Viện ĐT&amp;NC Du Lịch</v>
          </cell>
        </row>
        <row r="419">
          <cell r="E419" t="str">
            <v>IS 301</v>
          </cell>
          <cell r="F419" t="str">
            <v>Cơ Sở Dữ Liệu</v>
          </cell>
          <cell r="G419" t="str">
            <v>Trắc nghiệm + Tự luận, Phòng LT</v>
          </cell>
          <cell r="H419">
            <v>75</v>
          </cell>
          <cell r="I419" t="str">
            <v>Phòng LT</v>
          </cell>
          <cell r="L419" t="str">
            <v>CNTT</v>
          </cell>
        </row>
        <row r="420">
          <cell r="E420" t="str">
            <v>IS 381</v>
          </cell>
          <cell r="F420" t="str">
            <v>Thương Mại Điện Tử</v>
          </cell>
          <cell r="G420" t="str">
            <v>Trắc nghiệm + Tự luận, Phòng LT</v>
          </cell>
          <cell r="H420">
            <v>75</v>
          </cell>
          <cell r="I420" t="str">
            <v>Phòng LT</v>
          </cell>
          <cell r="L420" t="str">
            <v>QTKD</v>
          </cell>
        </row>
        <row r="421">
          <cell r="E421" t="str">
            <v>IS 384</v>
          </cell>
          <cell r="F421" t="str">
            <v>Kỹ Thuật Thương Mại Điện Tử (ASP.NET)</v>
          </cell>
          <cell r="G421" t="str">
            <v>Trắc nghiệm + Tự luận, PM</v>
          </cell>
          <cell r="H421">
            <v>90</v>
          </cell>
          <cell r="I421" t="str">
            <v>PM</v>
          </cell>
          <cell r="K421" t="str">
            <v>Thi suất sau hoặc buổi tối</v>
          </cell>
          <cell r="L421" t="str">
            <v>CNTT</v>
          </cell>
        </row>
        <row r="422">
          <cell r="E422" t="str">
            <v>IS 401</v>
          </cell>
          <cell r="F422" t="str">
            <v>Hệ Quản Trị Cơ Sở Dữ Liệu</v>
          </cell>
          <cell r="G422" t="str">
            <v>Trắc nghiệm + Tự luận, Phòng LT</v>
          </cell>
          <cell r="H422">
            <v>90</v>
          </cell>
          <cell r="I422" t="str">
            <v>Phòng LT</v>
          </cell>
          <cell r="L422" t="str">
            <v>CNTT</v>
          </cell>
        </row>
        <row r="423">
          <cell r="E423" t="str">
            <v>IS 437</v>
          </cell>
          <cell r="F423" t="str">
            <v>Hệ Thống Thông Tin Quản Lý Dược Khoa</v>
          </cell>
          <cell r="G423" t="str">
            <v>Trắc nghiệm + Tự luận, Phòng LT</v>
          </cell>
          <cell r="H423">
            <v>60</v>
          </cell>
          <cell r="I423" t="str">
            <v>Phòng LT</v>
          </cell>
          <cell r="L423" t="str">
            <v>DƯỢC</v>
          </cell>
        </row>
        <row r="424">
          <cell r="E424" t="str">
            <v>IS 439</v>
          </cell>
          <cell r="F424" t="str">
            <v>Hệ Thống Thông Tin Địa Lý (GIS)</v>
          </cell>
          <cell r="G424" t="str">
            <v>Trắc nghiệm + Tự luận, Phòng LT</v>
          </cell>
          <cell r="H424">
            <v>60</v>
          </cell>
          <cell r="I424" t="str">
            <v>Phòng LT</v>
          </cell>
          <cell r="L424" t="str">
            <v>MT&amp;CNH</v>
          </cell>
        </row>
        <row r="425">
          <cell r="E425" t="str">
            <v>IS-CHE 101</v>
          </cell>
          <cell r="F425" t="str">
            <v>Introduction to Chemistry</v>
          </cell>
          <cell r="G425" t="str">
            <v>Trắc nghiệm + Tự luận, Phòng LT</v>
          </cell>
          <cell r="H425">
            <v>90</v>
          </cell>
          <cell r="I425" t="str">
            <v>Phòng LT</v>
          </cell>
          <cell r="K425" t="str">
            <v>chỉ thi ở Phan Thanh, không thi ban đêm</v>
          </cell>
          <cell r="L425" t="str">
            <v>ADP</v>
          </cell>
        </row>
        <row r="426">
          <cell r="E426" t="str">
            <v>IS-COM 111</v>
          </cell>
          <cell r="F426" t="str">
            <v>Public Speaking</v>
          </cell>
          <cell r="G426" t="str">
            <v>Vấn đáp, Phòng LT</v>
          </cell>
          <cell r="H426" t="str">
            <v>15/1 sv</v>
          </cell>
          <cell r="I426" t="str">
            <v>Phòng LT</v>
          </cell>
          <cell r="K426" t="str">
            <v>chỉ thi ở Phan Thanh, thi cả buổi không thi ban đêm</v>
          </cell>
          <cell r="L426" t="str">
            <v>ADP</v>
          </cell>
        </row>
        <row r="427">
          <cell r="E427" t="str">
            <v>IS-COM 201</v>
          </cell>
          <cell r="F427" t="str">
            <v>Introduction to Communications</v>
          </cell>
          <cell r="G427" t="str">
            <v>Trắc nghiệm + Tự luận, Phòng LT</v>
          </cell>
          <cell r="H427">
            <v>75</v>
          </cell>
          <cell r="I427" t="str">
            <v>Phòng LT</v>
          </cell>
          <cell r="K427" t="str">
            <v>chỉ thi ở Phan Thanh, không thi ban đêm</v>
          </cell>
          <cell r="L427" t="str">
            <v>ADP</v>
          </cell>
        </row>
        <row r="428">
          <cell r="E428" t="str">
            <v>IS-CS 316</v>
          </cell>
          <cell r="F428" t="str">
            <v>Data Structures &amp; Algorithms</v>
          </cell>
          <cell r="G428" t="str">
            <v>Trắc nghiệm + Tự luận, Phòng LT</v>
          </cell>
          <cell r="H428">
            <v>90</v>
          </cell>
          <cell r="I428" t="str">
            <v>Phòng LT</v>
          </cell>
          <cell r="K428" t="str">
            <v>chỉ thi ở Phan Thanh, không thi ban đêm</v>
          </cell>
          <cell r="L428" t="str">
            <v>ADP</v>
          </cell>
        </row>
        <row r="429">
          <cell r="E429" t="str">
            <v>IS-ENG 102</v>
          </cell>
          <cell r="F429" t="str">
            <v>Basic Composition II</v>
          </cell>
          <cell r="G429" t="str">
            <v>Tự luận, Phòng LT</v>
          </cell>
          <cell r="H429">
            <v>75</v>
          </cell>
          <cell r="I429" t="str">
            <v>Phòng LT</v>
          </cell>
          <cell r="K429" t="str">
            <v>chỉ thi ở Phan Thanh, không thi ban đêm</v>
          </cell>
          <cell r="L429" t="str">
            <v>ADP</v>
          </cell>
        </row>
        <row r="430">
          <cell r="E430" t="str">
            <v>IS-ENG 181</v>
          </cell>
          <cell r="F430" t="str">
            <v>IELTS - Level 2</v>
          </cell>
          <cell r="G430" t="str">
            <v>Trắc nghiệm + Tự luận, Phòng LT</v>
          </cell>
          <cell r="H430">
            <v>180</v>
          </cell>
          <cell r="I430" t="str">
            <v>Phòng LT</v>
          </cell>
          <cell r="J430" t="str">
            <v>Phòng lẻ, cả buổi</v>
          </cell>
          <cell r="K430" t="str">
            <v>chỉ thi ở Phan Thanh, thi cả buổi không thi ban đêm</v>
          </cell>
          <cell r="L430" t="str">
            <v>ADP</v>
          </cell>
        </row>
        <row r="431">
          <cell r="E431" t="str">
            <v>IS-ENG 181</v>
          </cell>
          <cell r="F431" t="str">
            <v>IELTS - Level 2</v>
          </cell>
          <cell r="G431" t="str">
            <v>Vấn đáp, Phòng LT</v>
          </cell>
          <cell r="H431" t="str">
            <v>15/1 sv</v>
          </cell>
          <cell r="I431" t="str">
            <v>Phòng LT</v>
          </cell>
          <cell r="J431" t="str">
            <v>Phòng lẻ, cả buổi</v>
          </cell>
          <cell r="K431" t="str">
            <v>chỉ thi ở Phan Thanh, thi cả buổi không thi ban đêm</v>
          </cell>
          <cell r="L431" t="str">
            <v>ADP</v>
          </cell>
        </row>
        <row r="432">
          <cell r="E432" t="str">
            <v>IS-ENG 241</v>
          </cell>
          <cell r="F432" t="str">
            <v>IELTS - Level 3</v>
          </cell>
          <cell r="G432" t="str">
            <v>Trắc nghiệm + Tự luận, Phòng LT</v>
          </cell>
          <cell r="H432">
            <v>180</v>
          </cell>
          <cell r="I432" t="str">
            <v>Phòng LT</v>
          </cell>
          <cell r="J432" t="str">
            <v>Phòng lẻ, cả buổi</v>
          </cell>
          <cell r="K432" t="str">
            <v>chỉ thi ở Phan Thanh, thi cả buổi không thi ban đêm</v>
          </cell>
          <cell r="L432" t="str">
            <v>ADP</v>
          </cell>
        </row>
        <row r="433">
          <cell r="E433" t="str">
            <v>IS-ENG 241</v>
          </cell>
          <cell r="F433" t="str">
            <v>IELTS - Level 3</v>
          </cell>
          <cell r="G433" t="str">
            <v>Vấn đáp, Phòng LT</v>
          </cell>
          <cell r="H433" t="str">
            <v>15/1 sv</v>
          </cell>
          <cell r="I433" t="str">
            <v>Phòng LT</v>
          </cell>
          <cell r="J433" t="str">
            <v>Phòng lẻ, cả buổi</v>
          </cell>
          <cell r="K433" t="str">
            <v>chỉ thi ở Phan Thanh, thi cả buổi không thi ban đêm</v>
          </cell>
          <cell r="L433" t="str">
            <v>ADP</v>
          </cell>
        </row>
        <row r="434">
          <cell r="E434" t="str">
            <v>IS-ENG 281</v>
          </cell>
          <cell r="F434" t="str">
            <v>IELTS - Level 4</v>
          </cell>
          <cell r="G434" t="str">
            <v>Trắc nghiệm + Tự luận, Phòng LT</v>
          </cell>
          <cell r="H434">
            <v>180</v>
          </cell>
          <cell r="I434" t="str">
            <v>Phòng LT</v>
          </cell>
          <cell r="J434" t="str">
            <v>Phòng lẻ, cả buổi</v>
          </cell>
          <cell r="K434" t="str">
            <v>chỉ thi ở Phan Thanh, thi cả buổi không thi ban đêm</v>
          </cell>
          <cell r="L434" t="str">
            <v>ADP</v>
          </cell>
        </row>
        <row r="435">
          <cell r="E435" t="str">
            <v>IS-ENG 281</v>
          </cell>
          <cell r="F435" t="str">
            <v>IELTS - Level 4</v>
          </cell>
          <cell r="G435" t="str">
            <v>Vấn đáp, Phòng LT</v>
          </cell>
          <cell r="H435" t="str">
            <v>15/1 sv</v>
          </cell>
          <cell r="I435" t="str">
            <v>Phòng LT</v>
          </cell>
          <cell r="J435" t="str">
            <v>Phòng lẻ, cả buổi</v>
          </cell>
          <cell r="K435" t="str">
            <v>chỉ thi ở Phan Thanh, thi cả buổi không thi ban đêm</v>
          </cell>
          <cell r="L435" t="str">
            <v>ADP</v>
          </cell>
        </row>
        <row r="436">
          <cell r="E436" t="str">
            <v>IS-ENG 341</v>
          </cell>
          <cell r="F436" t="str">
            <v>IELTS  - Level 5</v>
          </cell>
          <cell r="G436" t="str">
            <v>Trắc nghiệm + Tự luận, Phòng LT</v>
          </cell>
          <cell r="H436">
            <v>180</v>
          </cell>
          <cell r="I436" t="str">
            <v>Phòng LT</v>
          </cell>
          <cell r="J436" t="str">
            <v>Phòng lẻ, cả buổi</v>
          </cell>
          <cell r="K436" t="str">
            <v>chỉ thi ở Phan Thanh, thi cả buổi không thi ban đêm</v>
          </cell>
          <cell r="L436" t="str">
            <v>ADP</v>
          </cell>
        </row>
        <row r="437">
          <cell r="E437" t="str">
            <v>IS-ENG 341</v>
          </cell>
          <cell r="F437" t="str">
            <v>IELTS  - Level 5</v>
          </cell>
          <cell r="G437" t="str">
            <v>Vấn đáp, Phòng LT</v>
          </cell>
          <cell r="H437" t="str">
            <v>15/1 sv</v>
          </cell>
          <cell r="I437" t="str">
            <v>Phòng LT</v>
          </cell>
          <cell r="J437" t="str">
            <v>Phòng lẻ, cả buổi</v>
          </cell>
          <cell r="K437" t="str">
            <v>chỉ thi ở Phan Thanh, thi cả buổi không thi ban đêm</v>
          </cell>
          <cell r="L437" t="str">
            <v>ADP</v>
          </cell>
        </row>
        <row r="438">
          <cell r="E438" t="str">
            <v>IS-HOS 151</v>
          </cell>
          <cell r="F438" t="str">
            <v>Overview of Hospitality</v>
          </cell>
          <cell r="G438" t="str">
            <v>Trắc nghiệm + Tự luận, Phòng LT</v>
          </cell>
          <cell r="H438">
            <v>90</v>
          </cell>
          <cell r="I438" t="str">
            <v>Phòng LT</v>
          </cell>
          <cell r="K438" t="str">
            <v>chỉ thi ở Phan Thanh, không thi ban đêm</v>
          </cell>
          <cell r="L438" t="str">
            <v>ADP</v>
          </cell>
        </row>
        <row r="439">
          <cell r="E439" t="str">
            <v>IS-IS 301</v>
          </cell>
          <cell r="F439" t="str">
            <v>Database</v>
          </cell>
          <cell r="G439" t="str">
            <v>Trắc nghiệm + Tự luận, Phòng LT</v>
          </cell>
          <cell r="H439">
            <v>90</v>
          </cell>
          <cell r="I439" t="str">
            <v>Phòng LT</v>
          </cell>
          <cell r="K439" t="str">
            <v>chỉ thi ở Phan Thanh, không thi ban đêm</v>
          </cell>
          <cell r="L439" t="str">
            <v>ADP</v>
          </cell>
        </row>
        <row r="440">
          <cell r="E440" t="str">
            <v>IS-LIT 378</v>
          </cell>
          <cell r="F440" t="str">
            <v>American Literature</v>
          </cell>
          <cell r="G440" t="str">
            <v>Trắc nghiệm + Tự luận, Phòng LT</v>
          </cell>
          <cell r="H440">
            <v>75</v>
          </cell>
          <cell r="I440" t="str">
            <v>Phòng LT</v>
          </cell>
          <cell r="K440" t="str">
            <v>chỉ thi ở Phan Thanh, không thi ban đêm</v>
          </cell>
          <cell r="L440" t="str">
            <v>ADP</v>
          </cell>
        </row>
        <row r="441">
          <cell r="E441" t="str">
            <v>IS-MKT 404</v>
          </cell>
          <cell r="F441" t="str">
            <v>Consumer Behavior</v>
          </cell>
          <cell r="G441" t="str">
            <v>Trắc nghiệm + Tự luận, Phòng LT</v>
          </cell>
          <cell r="H441">
            <v>90</v>
          </cell>
          <cell r="I441" t="str">
            <v>Phòng LT</v>
          </cell>
          <cell r="K441" t="str">
            <v>chỉ thi ở Phan Thanh, không thi ban đêm</v>
          </cell>
          <cell r="L441" t="str">
            <v>ADP</v>
          </cell>
        </row>
        <row r="442">
          <cell r="E442" t="str">
            <v>IS-MTH 101</v>
          </cell>
          <cell r="F442" t="str">
            <v>Advanced Mathematics C1</v>
          </cell>
          <cell r="G442" t="str">
            <v>Trắc nghiệm + Tự luận, Phòng LT</v>
          </cell>
          <cell r="H442">
            <v>75</v>
          </cell>
          <cell r="I442" t="str">
            <v>Phòng LT</v>
          </cell>
          <cell r="K442" t="str">
            <v>chỉ thi ở Phan Thanh, không thi ban đêm</v>
          </cell>
          <cell r="L442" t="str">
            <v>ADP</v>
          </cell>
        </row>
        <row r="443">
          <cell r="E443" t="str">
            <v>IS-MTH 102</v>
          </cell>
          <cell r="F443" t="str">
            <v>Advanced Mathematics C2</v>
          </cell>
          <cell r="G443" t="str">
            <v>Trắc nghiệm + Tự luận, Phòng LT</v>
          </cell>
          <cell r="H443">
            <v>90</v>
          </cell>
          <cell r="I443" t="str">
            <v>Phòng LT</v>
          </cell>
          <cell r="K443" t="str">
            <v>chỉ thi ở Phan Thanh, không thi ban đêm</v>
          </cell>
          <cell r="L443" t="str">
            <v>ADP</v>
          </cell>
        </row>
        <row r="444">
          <cell r="E444" t="str">
            <v>IS-PHY 101</v>
          </cell>
          <cell r="F444" t="str">
            <v>Introduction to Physics</v>
          </cell>
          <cell r="G444" t="str">
            <v>Trắc nghiệm + Tự luận, Phòng LT</v>
          </cell>
          <cell r="H444">
            <v>90</v>
          </cell>
          <cell r="I444" t="str">
            <v>Phòng LT</v>
          </cell>
          <cell r="K444" t="str">
            <v>chỉ thi ở Phan Thanh, không thi ban đêm</v>
          </cell>
          <cell r="L444" t="str">
            <v>ADP</v>
          </cell>
        </row>
        <row r="445">
          <cell r="E445" t="str">
            <v>IS-STA 151</v>
          </cell>
          <cell r="F445" t="str">
            <v>Principles of Statistics &amp; Probabilities</v>
          </cell>
          <cell r="G445" t="str">
            <v>Trắc nghiệm + Tự luận, PM</v>
          </cell>
          <cell r="H445">
            <v>75</v>
          </cell>
          <cell r="I445" t="str">
            <v>Phòng máy SPSS</v>
          </cell>
          <cell r="J445" t="str">
            <v>cơ sở Quang Trung</v>
          </cell>
          <cell r="K445" t="str">
            <v>không thi ban đêm,cơ sở Quang Trung</v>
          </cell>
          <cell r="L445" t="str">
            <v>ADP</v>
          </cell>
        </row>
        <row r="446">
          <cell r="E446" t="str">
            <v>IS-TOU 151</v>
          </cell>
          <cell r="F446" t="str">
            <v>Tổng Quan Du Lịch</v>
          </cell>
          <cell r="G446" t="str">
            <v>Trắc nghiệm + Tự luận, Phòng LT</v>
          </cell>
          <cell r="H446">
            <v>90</v>
          </cell>
          <cell r="I446" t="str">
            <v>Phòng LT</v>
          </cell>
          <cell r="K446" t="str">
            <v>chỉ thi ở Phan Thanh, không thi ban đêm</v>
          </cell>
          <cell r="L446" t="str">
            <v>ADP</v>
          </cell>
        </row>
        <row r="447">
          <cell r="E447" t="str">
            <v>ITD 201</v>
          </cell>
          <cell r="F447" t="str">
            <v>Cơ Sở Thiết Kế Nội Thất</v>
          </cell>
          <cell r="G447" t="str">
            <v>Trắc nghiệm + Tự luận, Phòng LT</v>
          </cell>
          <cell r="H447">
            <v>60</v>
          </cell>
          <cell r="I447" t="str">
            <v>Phòng LT</v>
          </cell>
          <cell r="L447" t="str">
            <v>Kiến Trúc</v>
          </cell>
        </row>
        <row r="448">
          <cell r="E448" t="str">
            <v>ITD 395</v>
          </cell>
          <cell r="F448" t="str">
            <v>Đồ Án Kiến Trúc Nội Thất 1</v>
          </cell>
          <cell r="G448" t="str">
            <v>0 THI</v>
          </cell>
          <cell r="J448" t="str">
            <v>Có tờ trình</v>
          </cell>
          <cell r="L448" t="str">
            <v>Kiến Trúc</v>
          </cell>
        </row>
        <row r="449">
          <cell r="E449" t="str">
            <v>ITD 445</v>
          </cell>
          <cell r="F449" t="str">
            <v>Đồ Án Kiến Trúc Nội Thất 3</v>
          </cell>
          <cell r="G449" t="str">
            <v>0 THI</v>
          </cell>
          <cell r="J449" t="str">
            <v>Có tờ trình</v>
          </cell>
          <cell r="L449" t="str">
            <v>Kiến Trúc</v>
          </cell>
        </row>
        <row r="450">
          <cell r="E450" t="str">
            <v>ITD 446</v>
          </cell>
          <cell r="F450" t="str">
            <v>Đồ Án Kiến Trúc Nội Thất 4</v>
          </cell>
          <cell r="G450" t="str">
            <v>0 THI</v>
          </cell>
          <cell r="J450" t="str">
            <v>Có tờ trình</v>
          </cell>
          <cell r="L450" t="str">
            <v>Kiến Trúc</v>
          </cell>
        </row>
        <row r="451">
          <cell r="E451" t="str">
            <v>JAP 101</v>
          </cell>
          <cell r="F451" t="str">
            <v>Nhật Ngữ Sơ Cấp 1</v>
          </cell>
          <cell r="G451" t="str">
            <v>Trắc nghiệm + Tự luận, Phòng LT</v>
          </cell>
          <cell r="H451">
            <v>75</v>
          </cell>
          <cell r="I451" t="str">
            <v>Phòng LT</v>
          </cell>
          <cell r="L451" t="str">
            <v>Tiếng Trung</v>
          </cell>
        </row>
        <row r="452">
          <cell r="E452" t="str">
            <v>JAP 102</v>
          </cell>
          <cell r="F452" t="str">
            <v>Nhật Ngữ Sơ Cấp 2</v>
          </cell>
          <cell r="G452" t="str">
            <v>Trắc nghiệm + Tự luận, Phòng LT</v>
          </cell>
          <cell r="H452">
            <v>75</v>
          </cell>
          <cell r="I452" t="str">
            <v>Phòng LT</v>
          </cell>
          <cell r="L452" t="str">
            <v>Tiếng Trung</v>
          </cell>
        </row>
        <row r="453">
          <cell r="E453" t="str">
            <v>JAP 117</v>
          </cell>
          <cell r="F453" t="str">
            <v>Nhật Ngữ Cơ Sở 2</v>
          </cell>
          <cell r="G453" t="str">
            <v>Trắc nghiệm + Tự luận, Phòng LT</v>
          </cell>
          <cell r="H453">
            <v>60</v>
          </cell>
          <cell r="I453" t="str">
            <v>Phòng LT</v>
          </cell>
          <cell r="L453" t="str">
            <v>Tiếng Trung</v>
          </cell>
        </row>
        <row r="454">
          <cell r="E454" t="str">
            <v>JAP 119</v>
          </cell>
          <cell r="F454" t="str">
            <v xml:space="preserve">Nhật Ngữ Cơ Sở 4 </v>
          </cell>
          <cell r="G454" t="str">
            <v>Trắc nghiệm + Tự luận, Phòng LT</v>
          </cell>
          <cell r="H454">
            <v>60</v>
          </cell>
          <cell r="I454" t="str">
            <v>Phòng LT</v>
          </cell>
          <cell r="L454" t="str">
            <v>Tiếng Trung</v>
          </cell>
        </row>
        <row r="455">
          <cell r="E455" t="str">
            <v>JAP 148</v>
          </cell>
          <cell r="F455" t="str">
            <v>Nghe (tiếng Nhật ) 1</v>
          </cell>
          <cell r="G455" t="str">
            <v>Trắc nghiệm + Tự luận, Phòng LT</v>
          </cell>
          <cell r="H455">
            <v>75</v>
          </cell>
          <cell r="I455" t="str">
            <v>Phòng LT</v>
          </cell>
          <cell r="J455" t="str">
            <v>Phòng lẻ</v>
          </cell>
          <cell r="L455" t="str">
            <v>Tiếng Trung</v>
          </cell>
        </row>
        <row r="456">
          <cell r="E456" t="str">
            <v>JAP 149</v>
          </cell>
          <cell r="F456" t="str">
            <v>Nói (tiếng Nhật) 1</v>
          </cell>
          <cell r="G456" t="str">
            <v>Vấn đáp, Phòng LT</v>
          </cell>
          <cell r="H456">
            <v>75</v>
          </cell>
          <cell r="I456" t="str">
            <v>Phòng LT</v>
          </cell>
          <cell r="L456" t="str">
            <v>Tiếng Trung</v>
          </cell>
        </row>
        <row r="457">
          <cell r="E457" t="str">
            <v>JAP 201</v>
          </cell>
          <cell r="F457" t="str">
            <v>Nhật Ngữ Trung Cấp 1</v>
          </cell>
          <cell r="G457" t="str">
            <v>Trắc nghiệm + Tự luận, Phòng LT</v>
          </cell>
          <cell r="H457">
            <v>75</v>
          </cell>
          <cell r="I457" t="str">
            <v>Phòng LT</v>
          </cell>
          <cell r="L457" t="str">
            <v>Tiếng Trung</v>
          </cell>
        </row>
        <row r="458">
          <cell r="E458" t="str">
            <v>JAP 202</v>
          </cell>
          <cell r="F458" t="str">
            <v>Nhật Ngữ Trung Cấp 2</v>
          </cell>
          <cell r="G458" t="str">
            <v>Trắc nghiệm + Tự luận, Phòng LT</v>
          </cell>
          <cell r="H458">
            <v>75</v>
          </cell>
          <cell r="I458" t="str">
            <v>Phòng LT</v>
          </cell>
          <cell r="L458" t="str">
            <v>Tiếng Trung</v>
          </cell>
        </row>
        <row r="459">
          <cell r="E459" t="str">
            <v>JAP 301</v>
          </cell>
          <cell r="F459" t="str">
            <v>Nhật Ngữ Cao Cấp 1</v>
          </cell>
          <cell r="G459" t="str">
            <v>Trắc nghiệm + Tự luận, Phòng LT</v>
          </cell>
          <cell r="H459">
            <v>75</v>
          </cell>
          <cell r="I459" t="str">
            <v>Phòng LT</v>
          </cell>
          <cell r="L459" t="str">
            <v>Tiếng Trung</v>
          </cell>
        </row>
        <row r="460">
          <cell r="E460" t="str">
            <v>JAP 302</v>
          </cell>
          <cell r="F460" t="str">
            <v>Nhật Ngữ Cao Cấp 2</v>
          </cell>
          <cell r="G460" t="str">
            <v>Trắc nghiệm + Tự luận, Phòng LT</v>
          </cell>
          <cell r="H460">
            <v>75</v>
          </cell>
          <cell r="I460" t="str">
            <v>Phòng LT</v>
          </cell>
          <cell r="L460" t="str">
            <v>Tiếng Trung</v>
          </cell>
        </row>
        <row r="461">
          <cell r="E461" t="str">
            <v>JOU 310</v>
          </cell>
          <cell r="F461" t="str">
            <v>Tác Phẩm Báo Chí và Các Thể Loại Báo Chí</v>
          </cell>
          <cell r="G461" t="str">
            <v>Trắc nghiệm + Tự luận, Phòng LT</v>
          </cell>
          <cell r="H461">
            <v>75</v>
          </cell>
          <cell r="I461" t="str">
            <v>Phòng LT</v>
          </cell>
          <cell r="L461" t="str">
            <v>KHXH&amp;NV</v>
          </cell>
        </row>
        <row r="462">
          <cell r="E462" t="str">
            <v>JOU 360</v>
          </cell>
          <cell r="F462" t="str">
            <v>Lịch Sử Báo Chí (Thế Giới &amp; Việt Nam)</v>
          </cell>
          <cell r="G462" t="str">
            <v>Trắc nghiệm + Tự luận, Phòng LT</v>
          </cell>
          <cell r="H462">
            <v>75</v>
          </cell>
          <cell r="I462" t="str">
            <v>Phòng LT</v>
          </cell>
          <cell r="L462" t="str">
            <v>KHXH&amp;NV</v>
          </cell>
        </row>
        <row r="463">
          <cell r="E463" t="str">
            <v>JOU 373</v>
          </cell>
          <cell r="F463" t="str">
            <v>Ngôn Ngữ Báo Chí</v>
          </cell>
          <cell r="G463" t="str">
            <v>Trắc nghiệm + Tự luận, Phòng LT</v>
          </cell>
          <cell r="H463">
            <v>75</v>
          </cell>
          <cell r="I463" t="str">
            <v>Phòng LT</v>
          </cell>
          <cell r="L463" t="str">
            <v>KHXH&amp;NV</v>
          </cell>
        </row>
        <row r="464">
          <cell r="E464" t="str">
            <v>JOU 386</v>
          </cell>
          <cell r="F464" t="str">
            <v>Báo Nói</v>
          </cell>
          <cell r="G464" t="str">
            <v>Trắc nghiệm + Tự luận, Phòng LT</v>
          </cell>
          <cell r="H464">
            <v>75</v>
          </cell>
          <cell r="I464" t="str">
            <v>Phòng LT</v>
          </cell>
          <cell r="L464" t="str">
            <v>KHXH&amp;NV</v>
          </cell>
        </row>
        <row r="465">
          <cell r="E465" t="str">
            <v>JOU 435</v>
          </cell>
          <cell r="F465" t="str">
            <v>Báo Điện Tử</v>
          </cell>
          <cell r="G465" t="str">
            <v>Trắc nghiệm + Tự luận, Phòng LT</v>
          </cell>
          <cell r="H465">
            <v>75</v>
          </cell>
          <cell r="I465" t="str">
            <v>Phòng LT</v>
          </cell>
          <cell r="L465" t="str">
            <v>KHXH&amp;NV</v>
          </cell>
        </row>
        <row r="466">
          <cell r="E466" t="str">
            <v>JOU 439</v>
          </cell>
          <cell r="F466" t="str">
            <v>Truyền Hình</v>
          </cell>
          <cell r="G466" t="str">
            <v>Trắc nghiệm + Tự luận, Phòng LT</v>
          </cell>
          <cell r="H466">
            <v>75</v>
          </cell>
          <cell r="I466" t="str">
            <v>Phòng LT</v>
          </cell>
          <cell r="L466" t="str">
            <v>KHXH&amp;NV</v>
          </cell>
        </row>
        <row r="467">
          <cell r="E467" t="str">
            <v>KC-BUS 330</v>
          </cell>
          <cell r="F467" t="str">
            <v>Operations &amp; Production Management</v>
          </cell>
          <cell r="G467" t="str">
            <v>0 THI</v>
          </cell>
          <cell r="J467" t="str">
            <v>Có tờ trình</v>
          </cell>
          <cell r="L467" t="str">
            <v>ADP</v>
          </cell>
        </row>
        <row r="468">
          <cell r="E468" t="str">
            <v>KC-BUS 351</v>
          </cell>
          <cell r="F468" t="str">
            <v>Small Business Management</v>
          </cell>
          <cell r="G468" t="str">
            <v>Trắc nghiệm + Tự luận, Phòng LT</v>
          </cell>
          <cell r="H468">
            <v>75</v>
          </cell>
          <cell r="I468" t="str">
            <v>Phòng LT</v>
          </cell>
          <cell r="K468" t="str">
            <v>chỉ thi ở Phan Thanh, không thi ban đêm</v>
          </cell>
          <cell r="L468" t="str">
            <v>ADP</v>
          </cell>
        </row>
        <row r="469">
          <cell r="E469" t="str">
            <v>KC-BUS 444</v>
          </cell>
          <cell r="F469" t="str">
            <v>Strategic Management</v>
          </cell>
          <cell r="G469" t="str">
            <v>0 THI</v>
          </cell>
          <cell r="J469" t="str">
            <v>Có tờ trình</v>
          </cell>
          <cell r="L469" t="str">
            <v>ADP</v>
          </cell>
        </row>
        <row r="470">
          <cell r="E470" t="str">
            <v>KC-FIN 312</v>
          </cell>
          <cell r="F470" t="str">
            <v>Financial Management</v>
          </cell>
          <cell r="G470" t="str">
            <v>0 THI</v>
          </cell>
          <cell r="J470" t="str">
            <v>Có tờ trình</v>
          </cell>
          <cell r="L470" t="str">
            <v>ADP</v>
          </cell>
        </row>
        <row r="471">
          <cell r="E471" t="str">
            <v>KC-FP 401</v>
          </cell>
          <cell r="F471" t="str">
            <v>Experiential Learning</v>
          </cell>
          <cell r="G471" t="str">
            <v>0 THI</v>
          </cell>
          <cell r="J471" t="str">
            <v>Có tờ trình</v>
          </cell>
          <cell r="L471" t="str">
            <v>ADP</v>
          </cell>
        </row>
        <row r="472">
          <cell r="E472" t="str">
            <v>KC-LA 101</v>
          </cell>
          <cell r="F472" t="str">
            <v>Music Appreciation</v>
          </cell>
          <cell r="G472" t="str">
            <v>0 THI</v>
          </cell>
          <cell r="J472" t="str">
            <v>Có tờ trình</v>
          </cell>
          <cell r="L472" t="str">
            <v>ADP</v>
          </cell>
        </row>
        <row r="473">
          <cell r="E473" t="str">
            <v>KOR 101</v>
          </cell>
          <cell r="F473" t="str">
            <v>Hàn Ngữ Sơ Cấp 1</v>
          </cell>
          <cell r="G473" t="str">
            <v>Trắc nghiệm + Tự luận, Phòng LT</v>
          </cell>
          <cell r="H473" t="str">
            <v>60 phút</v>
          </cell>
          <cell r="I473" t="str">
            <v>Phòng LT</v>
          </cell>
          <cell r="L473" t="str">
            <v>Tiếng Hàn</v>
          </cell>
        </row>
        <row r="474">
          <cell r="E474" t="str">
            <v>KOR 102</v>
          </cell>
          <cell r="F474" t="str">
            <v>Hàn Ngữ Sơ Cấp 2</v>
          </cell>
          <cell r="G474" t="str">
            <v>Trắc nghiệm + Tự luận, Phòng LT</v>
          </cell>
          <cell r="H474" t="str">
            <v>60 phút</v>
          </cell>
          <cell r="I474" t="str">
            <v>Phòng LT</v>
          </cell>
          <cell r="L474" t="str">
            <v>Tiếng Hàn</v>
          </cell>
        </row>
        <row r="475">
          <cell r="E475" t="str">
            <v>KOR 106</v>
          </cell>
          <cell r="F475" t="str">
            <v>Đọc 1</v>
          </cell>
          <cell r="G475" t="str">
            <v>Trắc nghiệm + Tự luận, Phòng LT</v>
          </cell>
          <cell r="H475" t="str">
            <v>90 phút</v>
          </cell>
          <cell r="I475" t="str">
            <v>Phòng LT</v>
          </cell>
          <cell r="L475" t="str">
            <v>Tiếng Hàn</v>
          </cell>
        </row>
        <row r="476">
          <cell r="E476" t="str">
            <v>KOR 109</v>
          </cell>
          <cell r="F476" t="str">
            <v>Nói 1</v>
          </cell>
          <cell r="G476" t="str">
            <v>Vấn đáp, Phòng LT</v>
          </cell>
          <cell r="H476" t="str">
            <v>90 phút</v>
          </cell>
          <cell r="I476" t="str">
            <v>Phòng LT</v>
          </cell>
          <cell r="L476" t="str">
            <v>Tiếng Hàn</v>
          </cell>
        </row>
        <row r="477">
          <cell r="E477" t="str">
            <v>KOR 162</v>
          </cell>
          <cell r="F477" t="str">
            <v>Từ Vựng Tiếng Hàn</v>
          </cell>
          <cell r="G477" t="str">
            <v>Trắc nghiệm + Tự luận, Phòng LT</v>
          </cell>
          <cell r="H477" t="str">
            <v>60 phút</v>
          </cell>
          <cell r="I477" t="str">
            <v>Phòng LT</v>
          </cell>
          <cell r="L477" t="str">
            <v>Tiếng Hàn</v>
          </cell>
        </row>
        <row r="478">
          <cell r="E478" t="str">
            <v>KOR 163</v>
          </cell>
          <cell r="F478" t="str">
            <v>Ngữ Pháp Tiếng Hàn</v>
          </cell>
          <cell r="G478" t="str">
            <v>Trắc nghiệm + Tự luận, Phòng LT</v>
          </cell>
          <cell r="H478" t="str">
            <v>60 phút</v>
          </cell>
          <cell r="I478" t="str">
            <v>Phòng LT</v>
          </cell>
          <cell r="L478" t="str">
            <v>Tiếng Hàn</v>
          </cell>
        </row>
        <row r="479">
          <cell r="E479" t="str">
            <v>KOR 201</v>
          </cell>
          <cell r="F479" t="str">
            <v>Hàn Ngữ Trung Cấp 1</v>
          </cell>
          <cell r="G479" t="str">
            <v>Trắc nghiệm + Tự luận, Phòng LT</v>
          </cell>
          <cell r="H479" t="str">
            <v>60 phút</v>
          </cell>
          <cell r="I479" t="str">
            <v>Phòng LT</v>
          </cell>
          <cell r="L479" t="str">
            <v>Tiếng Hàn</v>
          </cell>
        </row>
        <row r="480">
          <cell r="E480" t="str">
            <v>KOR 202</v>
          </cell>
          <cell r="F480" t="str">
            <v>Hàn Ngữ Trung Cấp 2</v>
          </cell>
          <cell r="G480" t="str">
            <v>Trắc nghiệm + Tự luận, Phòng LT</v>
          </cell>
          <cell r="H480" t="str">
            <v>60 phút</v>
          </cell>
          <cell r="I480" t="str">
            <v>Phòng LT</v>
          </cell>
          <cell r="L480" t="str">
            <v>Tiếng Hàn</v>
          </cell>
        </row>
        <row r="481">
          <cell r="E481" t="str">
            <v>KOR 296</v>
          </cell>
          <cell r="F481" t="str">
            <v>Tranh tài giải pháp PBL</v>
          </cell>
          <cell r="G481" t="str">
            <v>Trắc nghiệm, PM</v>
          </cell>
          <cell r="H481" t="str">
            <v>60 phút</v>
          </cell>
          <cell r="I481" t="str">
            <v>PM</v>
          </cell>
          <cell r="L481" t="str">
            <v>Tiếng Hàn</v>
          </cell>
        </row>
        <row r="482">
          <cell r="E482" t="str">
            <v>LAW 201</v>
          </cell>
          <cell r="F482" t="str">
            <v>Pháp Luật Đại Cương</v>
          </cell>
          <cell r="G482" t="str">
            <v>Trắc nghiệm + Tự luận, Phòng LT</v>
          </cell>
          <cell r="H482">
            <v>75</v>
          </cell>
          <cell r="I482" t="str">
            <v>Phòng LT</v>
          </cell>
          <cell r="L482" t="str">
            <v>Luật</v>
          </cell>
        </row>
        <row r="483">
          <cell r="E483" t="str">
            <v>LAW 207</v>
          </cell>
          <cell r="F483" t="str">
            <v>Luật Thương Mại 1</v>
          </cell>
          <cell r="G483" t="str">
            <v>Trắc nghiệm + Tự luận, Phòng LT</v>
          </cell>
          <cell r="H483">
            <v>75</v>
          </cell>
          <cell r="I483" t="str">
            <v>Phòng LT</v>
          </cell>
          <cell r="L483" t="str">
            <v>Luật</v>
          </cell>
        </row>
        <row r="484">
          <cell r="E484" t="str">
            <v>LAW 208</v>
          </cell>
          <cell r="F484" t="str">
            <v>Luật Dân Sự 1</v>
          </cell>
          <cell r="G484" t="str">
            <v>Trắc nghiệm + Tự luận, Phòng LT</v>
          </cell>
          <cell r="H484">
            <v>75</v>
          </cell>
          <cell r="I484" t="str">
            <v>Phòng LT</v>
          </cell>
          <cell r="L484" t="str">
            <v>Luật</v>
          </cell>
        </row>
        <row r="485">
          <cell r="E485" t="str">
            <v>LAW 210</v>
          </cell>
          <cell r="F485" t="str">
            <v>Hiến Pháp Việt Nam</v>
          </cell>
          <cell r="G485" t="str">
            <v>Trắc nghiệm + Tự luận, Phòng LT</v>
          </cell>
          <cell r="H485">
            <v>75</v>
          </cell>
          <cell r="I485" t="str">
            <v>Phòng LT</v>
          </cell>
          <cell r="L485" t="str">
            <v>Luật</v>
          </cell>
        </row>
        <row r="486">
          <cell r="E486" t="str">
            <v>LAW 219</v>
          </cell>
          <cell r="F486" t="str">
            <v>Nghề Luật &amp; Đạo Đức Nghề Luật 1</v>
          </cell>
          <cell r="G486" t="str">
            <v>Trắc nghiệm + Tự luận, Phòng LT</v>
          </cell>
          <cell r="H486">
            <v>75</v>
          </cell>
          <cell r="I486" t="str">
            <v>Phòng LT</v>
          </cell>
          <cell r="L486" t="str">
            <v>Luật</v>
          </cell>
        </row>
        <row r="487">
          <cell r="E487" t="str">
            <v>LAW 230</v>
          </cell>
          <cell r="F487" t="str">
            <v>Luật Hành Chính</v>
          </cell>
          <cell r="G487" t="str">
            <v>Trắc nghiệm + Tự luận, Phòng LT</v>
          </cell>
          <cell r="H487">
            <v>75</v>
          </cell>
          <cell r="I487" t="str">
            <v>Phòng LT</v>
          </cell>
          <cell r="L487" t="str">
            <v>Luật</v>
          </cell>
        </row>
        <row r="488">
          <cell r="E488" t="str">
            <v>LAW 283</v>
          </cell>
          <cell r="F488" t="str">
            <v>Luật Lao Động</v>
          </cell>
          <cell r="G488" t="str">
            <v>Trắc nghiệm + Tự luận, Phòng LT</v>
          </cell>
          <cell r="H488">
            <v>75</v>
          </cell>
          <cell r="I488" t="str">
            <v>Phòng LT</v>
          </cell>
          <cell r="L488" t="str">
            <v>Luật</v>
          </cell>
        </row>
        <row r="489">
          <cell r="E489" t="str">
            <v>LAW 296</v>
          </cell>
          <cell r="F489" t="str">
            <v>Tranh Tài Giải Pháp PBL</v>
          </cell>
          <cell r="G489" t="str">
            <v>Trắc nghiệm, PM</v>
          </cell>
          <cell r="H489">
            <v>60</v>
          </cell>
          <cell r="I489" t="str">
            <v>PM</v>
          </cell>
          <cell r="L489" t="str">
            <v>Luật</v>
          </cell>
        </row>
        <row r="490">
          <cell r="E490" t="str">
            <v>LAW 307</v>
          </cell>
          <cell r="F490" t="str">
            <v>Luật Thương Mại 2</v>
          </cell>
          <cell r="G490" t="str">
            <v>Trắc nghiệm + Tự luận, Phòng LT</v>
          </cell>
          <cell r="H490">
            <v>75</v>
          </cell>
          <cell r="I490" t="str">
            <v>Phòng LT</v>
          </cell>
          <cell r="L490" t="str">
            <v>Luật</v>
          </cell>
        </row>
        <row r="491">
          <cell r="E491" t="str">
            <v>LAW 308</v>
          </cell>
          <cell r="F491" t="str">
            <v>Luật Dân Sự 2</v>
          </cell>
          <cell r="G491" t="str">
            <v>Trắc nghiệm + Tự luận, Phòng LT</v>
          </cell>
          <cell r="H491">
            <v>75</v>
          </cell>
          <cell r="I491" t="str">
            <v>Phòng LT</v>
          </cell>
          <cell r="L491" t="str">
            <v>Luật</v>
          </cell>
        </row>
        <row r="492">
          <cell r="E492" t="str">
            <v>LAW 325</v>
          </cell>
          <cell r="F492" t="str">
            <v>Tư Pháp Quốc Tế</v>
          </cell>
          <cell r="G492" t="str">
            <v>Trắc nghiệm + Tự luận, Phòng LT</v>
          </cell>
          <cell r="H492">
            <v>75</v>
          </cell>
          <cell r="I492" t="str">
            <v>Phòng LT</v>
          </cell>
          <cell r="L492" t="str">
            <v>Luật</v>
          </cell>
        </row>
        <row r="493">
          <cell r="E493" t="str">
            <v>LAW 346</v>
          </cell>
          <cell r="F493" t="str">
            <v>Luật Tố Tụng Hình Sự</v>
          </cell>
          <cell r="G493" t="str">
            <v>Trắc nghiệm + Tự luận, Phòng LT</v>
          </cell>
          <cell r="H493">
            <v>90</v>
          </cell>
          <cell r="I493" t="str">
            <v>Phòng LT</v>
          </cell>
          <cell r="L493" t="str">
            <v>Luật</v>
          </cell>
        </row>
        <row r="494">
          <cell r="E494" t="str">
            <v>LAW 352</v>
          </cell>
          <cell r="F494" t="str">
            <v>Luật Pháp Quốc Tế</v>
          </cell>
          <cell r="G494" t="str">
            <v>Trắc nghiệm + Tự luận, Phòng LT</v>
          </cell>
          <cell r="H494">
            <v>75</v>
          </cell>
          <cell r="I494" t="str">
            <v>Phòng LT</v>
          </cell>
          <cell r="L494" t="str">
            <v>Luật</v>
          </cell>
        </row>
        <row r="495">
          <cell r="E495" t="str">
            <v>LAW 358</v>
          </cell>
          <cell r="F495" t="str">
            <v>Luật Dân Sự 3</v>
          </cell>
          <cell r="G495" t="str">
            <v>Trắc nghiệm + Tự luận, Phòng LT</v>
          </cell>
          <cell r="H495">
            <v>75</v>
          </cell>
          <cell r="I495" t="str">
            <v>Phòng LT</v>
          </cell>
          <cell r="L495" t="str">
            <v>Luật</v>
          </cell>
        </row>
        <row r="496">
          <cell r="E496" t="str">
            <v>LAW 362</v>
          </cell>
          <cell r="F496" t="str">
            <v>Thuế Nhà Nước</v>
          </cell>
          <cell r="G496" t="str">
            <v>Trắc nghiệm + Tự luận, Phòng LT</v>
          </cell>
          <cell r="H496" t="str">
            <v>60 phút</v>
          </cell>
          <cell r="I496" t="str">
            <v>Phòng LT</v>
          </cell>
          <cell r="L496" t="str">
            <v>Kế Toán</v>
          </cell>
        </row>
        <row r="497">
          <cell r="E497" t="str">
            <v>LAW 368</v>
          </cell>
          <cell r="F497" t="str">
            <v>Luật Đất Đai</v>
          </cell>
          <cell r="G497" t="str">
            <v>Trắc nghiệm + Tự luận, Phòng LT</v>
          </cell>
          <cell r="H497">
            <v>75</v>
          </cell>
          <cell r="I497" t="str">
            <v>Phòng LT</v>
          </cell>
          <cell r="L497" t="str">
            <v>Luật</v>
          </cell>
        </row>
        <row r="498">
          <cell r="E498" t="str">
            <v>LAW 375</v>
          </cell>
          <cell r="F498" t="str">
            <v>Luật Tài Chính</v>
          </cell>
          <cell r="G498" t="str">
            <v>Trắc nghiệm + Tự luận, Phòng LT</v>
          </cell>
          <cell r="H498">
            <v>75</v>
          </cell>
          <cell r="I498" t="str">
            <v>Phòng LT</v>
          </cell>
          <cell r="L498" t="str">
            <v>Luật</v>
          </cell>
        </row>
        <row r="499">
          <cell r="E499" t="str">
            <v>LAW 376</v>
          </cell>
          <cell r="F499" t="str">
            <v>Luật Sở Hữu Trí Tuệ</v>
          </cell>
          <cell r="G499" t="str">
            <v>Trắc nghiệm + Tự luận, Phòng LT</v>
          </cell>
          <cell r="H499">
            <v>75</v>
          </cell>
          <cell r="I499" t="str">
            <v>Phòng LT</v>
          </cell>
          <cell r="L499" t="str">
            <v>Luật</v>
          </cell>
        </row>
        <row r="500">
          <cell r="E500" t="str">
            <v>LAW 377</v>
          </cell>
          <cell r="F500" t="str">
            <v>Luật Đầu Tư</v>
          </cell>
          <cell r="G500" t="str">
            <v>Trắc nghiệm + Tự luận, Phòng LT</v>
          </cell>
          <cell r="H500">
            <v>75</v>
          </cell>
          <cell r="I500" t="str">
            <v>Phòng LT</v>
          </cell>
          <cell r="L500" t="str">
            <v>Luật</v>
          </cell>
        </row>
        <row r="501">
          <cell r="E501" t="str">
            <v>LAW 378</v>
          </cell>
          <cell r="F501" t="str">
            <v>Luật Kinh Doanh Bất Động Sản</v>
          </cell>
          <cell r="G501" t="str">
            <v>Trắc nghiệm + Tự luận, Phòng LT</v>
          </cell>
          <cell r="H501">
            <v>75</v>
          </cell>
          <cell r="I501" t="str">
            <v>Phòng LT</v>
          </cell>
          <cell r="L501" t="str">
            <v>Luật</v>
          </cell>
        </row>
        <row r="502">
          <cell r="E502" t="str">
            <v>LAW 386</v>
          </cell>
          <cell r="F502" t="str">
            <v xml:space="preserve">Kỹ Năng Tham Gia Giải Quyết Các Vụ Việc Dân Sự </v>
          </cell>
          <cell r="G502" t="str">
            <v>Trắc nghiệm + Tự luận, Phòng LT</v>
          </cell>
          <cell r="H502">
            <v>75</v>
          </cell>
          <cell r="I502" t="str">
            <v>Phòng LT</v>
          </cell>
          <cell r="L502" t="str">
            <v>Luật</v>
          </cell>
        </row>
        <row r="503">
          <cell r="E503" t="str">
            <v>LAW 388</v>
          </cell>
          <cell r="F503" t="str">
            <v>Luật Hôn Nhân Gia Đình</v>
          </cell>
          <cell r="G503" t="str">
            <v>Trắc nghiệm + Tự luận, Phòng LT</v>
          </cell>
          <cell r="H503">
            <v>75</v>
          </cell>
          <cell r="I503" t="str">
            <v>Phòng LT</v>
          </cell>
          <cell r="L503" t="str">
            <v>Luật</v>
          </cell>
        </row>
        <row r="504">
          <cell r="E504" t="str">
            <v>LAW 390</v>
          </cell>
          <cell r="F504" t="str">
            <v>Luật Hình Sự 2</v>
          </cell>
          <cell r="G504" t="str">
            <v>Trắc nghiệm + Tự luận, Phòng LT</v>
          </cell>
          <cell r="H504">
            <v>75</v>
          </cell>
          <cell r="I504" t="str">
            <v>Phòng LT</v>
          </cell>
          <cell r="L504" t="str">
            <v>Luật</v>
          </cell>
        </row>
        <row r="505">
          <cell r="E505" t="str">
            <v>LAW 392</v>
          </cell>
          <cell r="F505" t="str">
            <v>Pháp Chế Dược</v>
          </cell>
          <cell r="G505" t="str">
            <v>Trắc nghiệm + Tự luận, Phòng LT</v>
          </cell>
          <cell r="H505">
            <v>75</v>
          </cell>
          <cell r="I505" t="str">
            <v>Phòng LT</v>
          </cell>
          <cell r="L505" t="str">
            <v>DƯỢC</v>
          </cell>
        </row>
        <row r="506">
          <cell r="E506" t="str">
            <v>LAW 403</v>
          </cell>
          <cell r="F506" t="str">
            <v>Cơ Sở Luật Kinh Tế</v>
          </cell>
          <cell r="G506" t="str">
            <v>Trắc nghiệm + Tự luận, Phòng LT</v>
          </cell>
          <cell r="H506">
            <v>75</v>
          </cell>
          <cell r="I506" t="str">
            <v>Phòng LT</v>
          </cell>
          <cell r="L506" t="str">
            <v>Luật</v>
          </cell>
        </row>
        <row r="507">
          <cell r="E507" t="str">
            <v>LIN 261</v>
          </cell>
          <cell r="F507" t="str">
            <v>Ngữ Âm, Từ Vựng, Ngữ Pháp</v>
          </cell>
          <cell r="G507" t="str">
            <v>Trắc nghiệm + Tự luận, Phòng LT</v>
          </cell>
          <cell r="H507">
            <v>75</v>
          </cell>
          <cell r="I507" t="str">
            <v>Phòng LT</v>
          </cell>
          <cell r="L507" t="str">
            <v>KHXH&amp;NV</v>
          </cell>
        </row>
        <row r="508">
          <cell r="E508" t="str">
            <v>LIN 316</v>
          </cell>
          <cell r="F508" t="str">
            <v>Cú Pháp Học (trong tiếng Anh)</v>
          </cell>
          <cell r="G508" t="str">
            <v>Trắc nghiệm + Tự luận, Phòng LT</v>
          </cell>
          <cell r="H508">
            <v>60</v>
          </cell>
          <cell r="I508" t="str">
            <v>Phòng LT</v>
          </cell>
          <cell r="L508" t="str">
            <v>Tiếng Anh</v>
          </cell>
        </row>
        <row r="509">
          <cell r="E509" t="str">
            <v>LIN 422</v>
          </cell>
          <cell r="F509" t="str">
            <v>Ngữ Nghĩa Học (trong tiếng Anh)</v>
          </cell>
          <cell r="G509" t="str">
            <v>Trắc nghiệm + Tự luận, Phòng LT</v>
          </cell>
          <cell r="H509">
            <v>60</v>
          </cell>
          <cell r="I509" t="str">
            <v>Phòng LT</v>
          </cell>
          <cell r="L509" t="str">
            <v>Tiếng Anh</v>
          </cell>
        </row>
        <row r="510">
          <cell r="E510" t="str">
            <v>LIT 378</v>
          </cell>
          <cell r="F510" t="str">
            <v>Văn Học Mỹ</v>
          </cell>
          <cell r="G510" t="str">
            <v>Trắc nghiệm + Tự luận, Phòng LT</v>
          </cell>
          <cell r="H510">
            <v>90</v>
          </cell>
          <cell r="I510" t="str">
            <v>Phòng LT</v>
          </cell>
          <cell r="L510" t="str">
            <v>Tiếng Anh</v>
          </cell>
        </row>
        <row r="511">
          <cell r="E511" t="str">
            <v>LIT 411</v>
          </cell>
          <cell r="F511" t="str">
            <v>Văn Học Việt Nam Đầu Thế Kỷ XX đến 1945</v>
          </cell>
          <cell r="G511" t="str">
            <v>Trắc nghiệm + Tự luận, Phòng LT</v>
          </cell>
          <cell r="H511">
            <v>75</v>
          </cell>
          <cell r="I511" t="str">
            <v>Phòng LT</v>
          </cell>
          <cell r="L511" t="str">
            <v>KHXH&amp;NV</v>
          </cell>
        </row>
        <row r="512">
          <cell r="E512" t="str">
            <v>LIT 412</v>
          </cell>
          <cell r="F512" t="str">
            <v>Văn Học Việt Nam từ 1945 đến nay</v>
          </cell>
          <cell r="G512" t="str">
            <v>Trắc nghiệm + Tự luận, Phòng LT</v>
          </cell>
          <cell r="H512">
            <v>90</v>
          </cell>
          <cell r="I512" t="str">
            <v>Phòng LT</v>
          </cell>
          <cell r="L512" t="str">
            <v>KHXH&amp;NV</v>
          </cell>
        </row>
        <row r="513">
          <cell r="E513" t="str">
            <v>MCC 351</v>
          </cell>
          <cell r="F513" t="str">
            <v>Dược Liệu 1</v>
          </cell>
          <cell r="G513" t="str">
            <v>Trắc nghiệm + Tự luận, Phòng LT</v>
          </cell>
          <cell r="H513">
            <v>60</v>
          </cell>
          <cell r="I513" t="str">
            <v>Phòng LT</v>
          </cell>
          <cell r="L513" t="str">
            <v>DƯỢC</v>
          </cell>
        </row>
        <row r="514">
          <cell r="E514" t="str">
            <v>MCC 401</v>
          </cell>
          <cell r="F514" t="str">
            <v>Dược Liệu 2</v>
          </cell>
          <cell r="G514" t="str">
            <v>Trắc nghiệm + Tự luận, Phòng LT</v>
          </cell>
          <cell r="H514">
            <v>60</v>
          </cell>
          <cell r="I514" t="str">
            <v>Phòng LT</v>
          </cell>
          <cell r="L514" t="str">
            <v>DƯỢC</v>
          </cell>
        </row>
        <row r="515">
          <cell r="E515" t="str">
            <v>MCC 410</v>
          </cell>
          <cell r="F515" t="str">
            <v>Đa Dạng Tài Nguyên Thuốc</v>
          </cell>
          <cell r="G515" t="str">
            <v>Trắc nghiệm + Tự luận, Phòng LT</v>
          </cell>
          <cell r="H515">
            <v>60</v>
          </cell>
          <cell r="I515" t="str">
            <v>Phòng LT</v>
          </cell>
          <cell r="L515" t="str">
            <v>DƯỢC</v>
          </cell>
        </row>
        <row r="516">
          <cell r="E516" t="str">
            <v>MCH 250</v>
          </cell>
          <cell r="F516" t="str">
            <v>Sản &amp; Nhi Cơ Sở</v>
          </cell>
          <cell r="G516" t="str">
            <v>Trắc nghiệm + Tự luận, Phòng LT</v>
          </cell>
          <cell r="H516">
            <v>60</v>
          </cell>
          <cell r="I516" t="str">
            <v>Phòng LT</v>
          </cell>
          <cell r="J516" t="str">
            <v>GĐ2</v>
          </cell>
          <cell r="L516" t="str">
            <v>Y</v>
          </cell>
        </row>
        <row r="517">
          <cell r="E517" t="str">
            <v>MCH 507</v>
          </cell>
          <cell r="F517" t="str">
            <v>Phụ Sản II</v>
          </cell>
          <cell r="G517" t="str">
            <v>Trắc nghiệm + Tự luận, Phòng LT</v>
          </cell>
          <cell r="H517">
            <v>60</v>
          </cell>
          <cell r="I517" t="str">
            <v>Phòng LT</v>
          </cell>
          <cell r="J517" t="str">
            <v>GĐ 2</v>
          </cell>
          <cell r="L517" t="str">
            <v>Y</v>
          </cell>
        </row>
        <row r="518">
          <cell r="E518" t="str">
            <v>MCH 509</v>
          </cell>
          <cell r="F518" t="str">
            <v>Nhi Khoa II</v>
          </cell>
          <cell r="G518" t="str">
            <v>Trắc nghiệm + Tự luận, Phòng LT</v>
          </cell>
          <cell r="H518">
            <v>60</v>
          </cell>
          <cell r="I518" t="str">
            <v>Phòng LT</v>
          </cell>
          <cell r="J518" t="str">
            <v>GĐ2</v>
          </cell>
          <cell r="L518" t="str">
            <v>Y</v>
          </cell>
        </row>
        <row r="519">
          <cell r="E519" t="str">
            <v>MEC 201</v>
          </cell>
          <cell r="F519" t="str">
            <v>Cơ Lý Thuyết 1</v>
          </cell>
          <cell r="G519" t="str">
            <v>Tự luận, Phòng LT</v>
          </cell>
          <cell r="H519">
            <v>60</v>
          </cell>
          <cell r="I519" t="str">
            <v>Phòng LT</v>
          </cell>
          <cell r="L519" t="str">
            <v>Xây Dựng</v>
          </cell>
        </row>
        <row r="520">
          <cell r="E520" t="str">
            <v>MEC 212</v>
          </cell>
          <cell r="F520" t="str">
            <v>Sức Bền Vật Liệu 2</v>
          </cell>
          <cell r="G520" t="str">
            <v>Tự luận, Phòng LT</v>
          </cell>
          <cell r="H520">
            <v>60</v>
          </cell>
          <cell r="I520" t="str">
            <v>Phòng LT</v>
          </cell>
          <cell r="L520" t="str">
            <v>Xây Dựng</v>
          </cell>
        </row>
        <row r="521">
          <cell r="E521" t="str">
            <v>MEC 305</v>
          </cell>
          <cell r="F521" t="str">
            <v>Cơ Học Kết Cấu</v>
          </cell>
          <cell r="G521" t="str">
            <v>Tự luận, Phòng LT</v>
          </cell>
          <cell r="H521">
            <v>75</v>
          </cell>
          <cell r="I521" t="str">
            <v>Phòng LT</v>
          </cell>
          <cell r="L521" t="str">
            <v>Xây Dựng</v>
          </cell>
        </row>
        <row r="522">
          <cell r="E522" t="str">
            <v>MEC 306</v>
          </cell>
          <cell r="F522" t="str">
            <v>Cơ Học Kết Cấu 1 (gồm SAP)</v>
          </cell>
          <cell r="G522" t="str">
            <v>Tự luận, PM</v>
          </cell>
          <cell r="H522">
            <v>60</v>
          </cell>
          <cell r="I522" t="str">
            <v>PM</v>
          </cell>
          <cell r="J522" t="str">
            <v>LAB(1 TÍN CHỈ) - THI TỰ LUẬN, PHÒNG MÁY - THỜI GIAN 60 PHÚT</v>
          </cell>
          <cell r="L522" t="str">
            <v>Xây Dựng</v>
          </cell>
        </row>
        <row r="523">
          <cell r="E523" t="str">
            <v>MEC 306</v>
          </cell>
          <cell r="F523" t="str">
            <v>Cơ Học Kết Cấu 1 (gồm SAP)</v>
          </cell>
          <cell r="G523" t="str">
            <v>Tự luận, Phòng LT</v>
          </cell>
          <cell r="H523">
            <v>75</v>
          </cell>
          <cell r="I523" t="str">
            <v>Phòng LT</v>
          </cell>
          <cell r="J523" t="str">
            <v xml:space="preserve">LEC(3 TÍN CHỈ) - THI TỰ LUẬN, PHÒNG LT - THỜI GIAN 75 PHÚT
</v>
          </cell>
          <cell r="L523" t="str">
            <v>Xây Dựng</v>
          </cell>
        </row>
        <row r="524">
          <cell r="E524" t="str">
            <v>MEC 307</v>
          </cell>
          <cell r="F524" t="str">
            <v>Cơ Học Kết Cấu 2</v>
          </cell>
          <cell r="G524" t="str">
            <v>Tự luận, Phòng LT</v>
          </cell>
          <cell r="H524">
            <v>75</v>
          </cell>
          <cell r="I524" t="str">
            <v>Phòng LT</v>
          </cell>
          <cell r="L524" t="str">
            <v>Xây Dựng</v>
          </cell>
        </row>
        <row r="525">
          <cell r="E525" t="str">
            <v>MEC 316</v>
          </cell>
          <cell r="F525" t="str">
            <v>Cơ Học Đất</v>
          </cell>
          <cell r="G525" t="str">
            <v>Tự luận, Phòng LT</v>
          </cell>
          <cell r="H525">
            <v>60</v>
          </cell>
          <cell r="I525" t="str">
            <v>Phòng LT</v>
          </cell>
          <cell r="L525" t="str">
            <v>Xây Dựng</v>
          </cell>
        </row>
        <row r="526">
          <cell r="E526" t="str">
            <v>MED 268</v>
          </cell>
          <cell r="F526" t="str">
            <v>Y Đức</v>
          </cell>
          <cell r="G526" t="str">
            <v>Trắc nghiệm + Tự luận, Phòng LT</v>
          </cell>
          <cell r="H526">
            <v>60</v>
          </cell>
          <cell r="I526" t="str">
            <v>Phòng LT</v>
          </cell>
          <cell r="J526" t="str">
            <v>GĐ1</v>
          </cell>
          <cell r="L526" t="str">
            <v>Y</v>
          </cell>
        </row>
        <row r="527">
          <cell r="E527" t="str">
            <v>MED 613</v>
          </cell>
          <cell r="F527" t="str">
            <v>Gây Mê Hồi Sức 1</v>
          </cell>
          <cell r="G527" t="str">
            <v>Trắc nghiệm + Tự luận, Phòng LT</v>
          </cell>
          <cell r="H527">
            <v>60</v>
          </cell>
          <cell r="I527" t="str">
            <v>Phòng LT</v>
          </cell>
          <cell r="J527" t="str">
            <v>GĐ1, Thứ tự thi 2, thi ngày 23/4</v>
          </cell>
          <cell r="L527" t="str">
            <v>Y</v>
          </cell>
        </row>
        <row r="528">
          <cell r="E528" t="str">
            <v>MED 661</v>
          </cell>
          <cell r="F528" t="str">
            <v>Y Học Gia Đình</v>
          </cell>
          <cell r="G528" t="str">
            <v>Trắc nghiệm + Tự luận, Phòng LT</v>
          </cell>
          <cell r="H528">
            <v>60</v>
          </cell>
          <cell r="I528" t="str">
            <v>Phòng LT</v>
          </cell>
          <cell r="J528" t="str">
            <v>GĐ2</v>
          </cell>
          <cell r="L528" t="str">
            <v>Y</v>
          </cell>
        </row>
        <row r="529">
          <cell r="E529" t="str">
            <v>MGO 301</v>
          </cell>
          <cell r="F529" t="str">
            <v>Quản Trị Hoạt Động &amp; Sản Xuất</v>
          </cell>
          <cell r="G529" t="str">
            <v>Trắc nghiệm + Tự luận, Phòng LT</v>
          </cell>
          <cell r="H529">
            <v>75</v>
          </cell>
          <cell r="I529" t="str">
            <v>Phòng LT</v>
          </cell>
          <cell r="L529" t="str">
            <v>QTKD</v>
          </cell>
        </row>
        <row r="530">
          <cell r="E530" t="str">
            <v>MGO 301</v>
          </cell>
          <cell r="F530" t="str">
            <v>Quản Trị Hoạt Động &amp; Sản Xuất</v>
          </cell>
          <cell r="G530" t="str">
            <v>Trắc nghiệm + Tự luận, Phòng LT</v>
          </cell>
          <cell r="H530">
            <v>75</v>
          </cell>
          <cell r="I530" t="str">
            <v>Phòng LT</v>
          </cell>
          <cell r="J530" t="str">
            <v>MGO301 F đề riêng</v>
          </cell>
          <cell r="L530" t="str">
            <v>QTKD</v>
          </cell>
        </row>
        <row r="531">
          <cell r="E531" t="str">
            <v>MGT 201</v>
          </cell>
          <cell r="F531" t="str">
            <v>Quản Trị Học</v>
          </cell>
          <cell r="G531" t="str">
            <v>Trắc nghiệm, Phòng LT</v>
          </cell>
          <cell r="H531">
            <v>45</v>
          </cell>
          <cell r="I531" t="str">
            <v>Phòng LT</v>
          </cell>
          <cell r="L531" t="str">
            <v>QTKD</v>
          </cell>
        </row>
        <row r="532">
          <cell r="E532" t="str">
            <v>MGT 201</v>
          </cell>
          <cell r="F532" t="str">
            <v>Quản Trị Học</v>
          </cell>
          <cell r="G532" t="str">
            <v>Trắc nghiệm, Phòng LT</v>
          </cell>
          <cell r="H532">
            <v>60</v>
          </cell>
          <cell r="I532" t="str">
            <v>Phòng LT</v>
          </cell>
          <cell r="J532" t="str">
            <v>MGT 201 B đề riêng, MGT 201 F, BN, BL đề riêng</v>
          </cell>
          <cell r="L532" t="str">
            <v>QTKD</v>
          </cell>
        </row>
        <row r="533">
          <cell r="E533" t="str">
            <v>MGT 296</v>
          </cell>
          <cell r="F533" t="str">
            <v>Tranh Tài Giải Pháp PBL</v>
          </cell>
          <cell r="G533" t="str">
            <v>Trắc nghiệm, PM</v>
          </cell>
          <cell r="H533">
            <v>60</v>
          </cell>
          <cell r="I533" t="str">
            <v>PM</v>
          </cell>
          <cell r="L533" t="str">
            <v>QTKD</v>
          </cell>
        </row>
        <row r="534">
          <cell r="E534" t="str">
            <v>MGT 371</v>
          </cell>
          <cell r="F534" t="str">
            <v>Quản Trị Chất Lượng &amp; Rủi Ro</v>
          </cell>
          <cell r="G534" t="str">
            <v>Trắc nghiệm + Tự luận, Phòng LT</v>
          </cell>
          <cell r="H534">
            <v>60</v>
          </cell>
          <cell r="I534" t="str">
            <v>Phòng LT</v>
          </cell>
          <cell r="L534" t="str">
            <v>QTKD</v>
          </cell>
        </row>
        <row r="535">
          <cell r="E535" t="str">
            <v>MGT 374</v>
          </cell>
          <cell r="F535" t="str">
            <v>Quản Trị Hành Chính Văn Phòng</v>
          </cell>
          <cell r="G535" t="str">
            <v>Trắc nghiệm + Tự luận, Phòng LT</v>
          </cell>
          <cell r="H535">
            <v>60</v>
          </cell>
          <cell r="I535" t="str">
            <v>Phòng LT</v>
          </cell>
          <cell r="L535" t="str">
            <v>QTKD</v>
          </cell>
        </row>
        <row r="536">
          <cell r="E536" t="str">
            <v>MGT 374</v>
          </cell>
          <cell r="F536" t="str">
            <v>Quản Trị Hành Chính Văn Phòng</v>
          </cell>
          <cell r="G536" t="str">
            <v>Trắc nghiệm + Tự luận, Phòng LT</v>
          </cell>
          <cell r="H536">
            <v>75</v>
          </cell>
          <cell r="I536" t="str">
            <v>Phòng LT</v>
          </cell>
          <cell r="J536" t="str">
            <v>MGT374 B đề riêng</v>
          </cell>
          <cell r="L536" t="str">
            <v>QTKD</v>
          </cell>
        </row>
        <row r="537">
          <cell r="E537" t="str">
            <v>MGT 392</v>
          </cell>
          <cell r="F537" t="str">
            <v>Quản Trị Kinh Doanh Dược Phẩm</v>
          </cell>
          <cell r="G537" t="str">
            <v>Trắc nghiệm + Tự luận, Phòng LT</v>
          </cell>
          <cell r="H537">
            <v>75</v>
          </cell>
          <cell r="I537" t="str">
            <v>Phòng LT</v>
          </cell>
          <cell r="L537" t="str">
            <v>DƯỢC</v>
          </cell>
        </row>
        <row r="538">
          <cell r="E538" t="str">
            <v>MGT 403</v>
          </cell>
          <cell r="F538" t="str">
            <v>Quản Trị Chiến Lược</v>
          </cell>
          <cell r="G538" t="str">
            <v>Tự luận, Phòng LT</v>
          </cell>
          <cell r="H538">
            <v>75</v>
          </cell>
          <cell r="I538" t="str">
            <v>Phòng LT</v>
          </cell>
          <cell r="L538" t="str">
            <v>QTKD</v>
          </cell>
        </row>
        <row r="539">
          <cell r="E539" t="str">
            <v>MGT 406</v>
          </cell>
          <cell r="F539" t="str">
            <v>Khởi Sự Doanh Nghiệp</v>
          </cell>
          <cell r="G539" t="str">
            <v>Trắc nghiệm + Tự luận, Phòng LT</v>
          </cell>
          <cell r="H539">
            <v>75</v>
          </cell>
          <cell r="I539" t="str">
            <v>Phòng LT</v>
          </cell>
          <cell r="J539" t="str">
            <v>MGT 406 B đề riêng</v>
          </cell>
          <cell r="L539" t="str">
            <v>QTKD</v>
          </cell>
        </row>
        <row r="540">
          <cell r="E540" t="str">
            <v>MIB 251</v>
          </cell>
          <cell r="F540" t="str">
            <v>Căn Bản Vi Sinh Học</v>
          </cell>
          <cell r="G540" t="str">
            <v>Trắc nghiệm + Tự luận, Phòng LT</v>
          </cell>
          <cell r="H540">
            <v>60</v>
          </cell>
          <cell r="I540" t="str">
            <v>Phòng LT</v>
          </cell>
          <cell r="L540" t="str">
            <v>Y</v>
          </cell>
        </row>
        <row r="541">
          <cell r="E541" t="str">
            <v>MIB 253</v>
          </cell>
          <cell r="F541" t="str">
            <v>Ký Sinh Trùng</v>
          </cell>
          <cell r="G541" t="str">
            <v>Trắc nghiệm + Tự luận, Phòng LT</v>
          </cell>
          <cell r="H541">
            <v>60</v>
          </cell>
          <cell r="I541" t="str">
            <v>Phòng LT</v>
          </cell>
          <cell r="L541" t="str">
            <v>Y</v>
          </cell>
        </row>
        <row r="542">
          <cell r="E542" t="str">
            <v>MIB 264</v>
          </cell>
          <cell r="F542" t="str">
            <v>Vi Sinh Học Thực Phẩm</v>
          </cell>
          <cell r="G542" t="str">
            <v>Trắc nghiệm + Tự luận, Phòng LT</v>
          </cell>
          <cell r="H542">
            <v>75</v>
          </cell>
          <cell r="I542" t="str">
            <v>Phòng LT</v>
          </cell>
          <cell r="L542" t="str">
            <v>MT&amp;CNH</v>
          </cell>
        </row>
        <row r="543">
          <cell r="E543" t="str">
            <v>MIB 280</v>
          </cell>
          <cell r="F543" t="str">
            <v>Ký Sinh Trùng Cho Y Khoa</v>
          </cell>
          <cell r="G543" t="str">
            <v>Trắc nghiệm + Tự luận, Phòng LT</v>
          </cell>
          <cell r="H543">
            <v>60</v>
          </cell>
          <cell r="I543" t="str">
            <v>Phòng LT</v>
          </cell>
          <cell r="L543" t="str">
            <v>Y</v>
          </cell>
        </row>
        <row r="544">
          <cell r="E544" t="str">
            <v>MKT 251</v>
          </cell>
          <cell r="F544" t="str">
            <v>Tiếp Thị Căn Bản</v>
          </cell>
          <cell r="G544" t="str">
            <v>Trắc nghiệm + Tự luận, Phòng LT</v>
          </cell>
          <cell r="H544">
            <v>75</v>
          </cell>
          <cell r="I544" t="str">
            <v>Phòng LT</v>
          </cell>
          <cell r="L544" t="str">
            <v>QTKD</v>
          </cell>
        </row>
        <row r="545">
          <cell r="E545" t="str">
            <v>MKT 251</v>
          </cell>
          <cell r="F545" t="str">
            <v>Tiếp Thị Căn Bản</v>
          </cell>
          <cell r="G545" t="str">
            <v>Trắc nghiệm + Tự luận, Phòng LT</v>
          </cell>
          <cell r="H545">
            <v>75</v>
          </cell>
          <cell r="I545" t="str">
            <v>Phòng LT</v>
          </cell>
          <cell r="J545" t="str">
            <v>MKT251BF, T,V,X,Z đề riêng</v>
          </cell>
          <cell r="L545" t="str">
            <v>QTKD</v>
          </cell>
        </row>
        <row r="546">
          <cell r="E546" t="str">
            <v>MKT 251</v>
          </cell>
          <cell r="F546" t="str">
            <v>Tiếp Thị Căn Bản</v>
          </cell>
          <cell r="G546" t="str">
            <v>Trắc nghiệm + Tự luận, Phòng LT</v>
          </cell>
          <cell r="H546">
            <v>75</v>
          </cell>
          <cell r="I546" t="str">
            <v>Phòng LT</v>
          </cell>
          <cell r="J546" t="str">
            <v>MKT251F đề riêng</v>
          </cell>
          <cell r="L546" t="str">
            <v>QTKD</v>
          </cell>
        </row>
        <row r="547">
          <cell r="E547" t="str">
            <v>MKT 251</v>
          </cell>
          <cell r="F547" t="str">
            <v>Tiếp Thị Căn Bản</v>
          </cell>
          <cell r="G547" t="str">
            <v>Trắc nghiệm + Tự luận, Phòng LT</v>
          </cell>
          <cell r="H547">
            <v>75</v>
          </cell>
          <cell r="I547" t="str">
            <v>Phòng LT</v>
          </cell>
          <cell r="J547" t="str">
            <v>MKT251H đề riêng</v>
          </cell>
          <cell r="L547" t="str">
            <v>QTKD</v>
          </cell>
        </row>
        <row r="548">
          <cell r="E548" t="str">
            <v>MKT 251</v>
          </cell>
          <cell r="F548" t="str">
            <v>Tiếp Thị Căn Bản</v>
          </cell>
          <cell r="G548" t="str">
            <v>Trắc nghiệm + Tự luận, Phòng LT</v>
          </cell>
          <cell r="H548">
            <v>75</v>
          </cell>
          <cell r="I548" t="str">
            <v>Phòng LT</v>
          </cell>
          <cell r="J548" t="str">
            <v>MKT251J đề riêng</v>
          </cell>
          <cell r="L548" t="str">
            <v>QTKD</v>
          </cell>
        </row>
        <row r="549">
          <cell r="E549" t="str">
            <v>MKT 253</v>
          </cell>
          <cell r="F549" t="str">
            <v>Tiếp Thị Du Lịch</v>
          </cell>
          <cell r="G549" t="str">
            <v>Trắc nghiệm + Tự luận, Phòng LT</v>
          </cell>
          <cell r="H549">
            <v>90</v>
          </cell>
          <cell r="I549" t="str">
            <v>Phòng LT</v>
          </cell>
          <cell r="J549" t="str">
            <v>MKT 253 T đề riêng</v>
          </cell>
          <cell r="L549" t="str">
            <v>Viện ĐT&amp;NC Du Lịch</v>
          </cell>
        </row>
        <row r="550">
          <cell r="E550" t="str">
            <v>MKT 360</v>
          </cell>
          <cell r="F550" t="str">
            <v>Tiếp Thị Quốc Tế</v>
          </cell>
          <cell r="G550" t="str">
            <v>Trắc nghiệm + Tự luận, Phòng LT</v>
          </cell>
          <cell r="H550">
            <v>60</v>
          </cell>
          <cell r="I550" t="str">
            <v>Phòng LT</v>
          </cell>
          <cell r="L550" t="str">
            <v>QTKD</v>
          </cell>
        </row>
        <row r="551">
          <cell r="E551" t="str">
            <v>MKT 364</v>
          </cell>
          <cell r="F551" t="str">
            <v>Quảng Cáo &amp; Chiêu Thị</v>
          </cell>
          <cell r="G551" t="str">
            <v>Trắc nghiệm + Tự luận, Phòng LT</v>
          </cell>
          <cell r="H551">
            <v>75</v>
          </cell>
          <cell r="I551" t="str">
            <v>Phòng LT</v>
          </cell>
          <cell r="L551" t="str">
            <v>QTKD</v>
          </cell>
        </row>
        <row r="552">
          <cell r="E552" t="str">
            <v>MKT 364</v>
          </cell>
          <cell r="F552" t="str">
            <v>Quảng Cáo &amp; Chiêu Thị</v>
          </cell>
          <cell r="G552" t="str">
            <v>Trắc nghiệm + Tự luận, Phòng LT</v>
          </cell>
          <cell r="H552">
            <v>75</v>
          </cell>
          <cell r="I552" t="str">
            <v>Phòng LT</v>
          </cell>
          <cell r="J552" t="str">
            <v>MKT364F đề riêng</v>
          </cell>
          <cell r="L552" t="str">
            <v>QTKD</v>
          </cell>
        </row>
        <row r="553">
          <cell r="E553" t="str">
            <v>MKT 376</v>
          </cell>
          <cell r="F553" t="str">
            <v>Tiếp Thị Ngân Hàng</v>
          </cell>
          <cell r="G553" t="str">
            <v>Trắc nghiệm + Tự luận, Phòng LT</v>
          </cell>
          <cell r="H553">
            <v>60</v>
          </cell>
          <cell r="I553" t="str">
            <v>Phòng LT</v>
          </cell>
          <cell r="L553" t="str">
            <v>QTKD</v>
          </cell>
        </row>
        <row r="554">
          <cell r="E554" t="str">
            <v>MKT 402</v>
          </cell>
          <cell r="F554" t="str">
            <v>Quản Trị Bán Hàng</v>
          </cell>
          <cell r="G554" t="str">
            <v>Trắc nghiệm + Tự luận, Phòng LT</v>
          </cell>
          <cell r="H554">
            <v>75</v>
          </cell>
          <cell r="I554" t="str">
            <v>Phòng LT</v>
          </cell>
          <cell r="L554" t="str">
            <v>QTKD</v>
          </cell>
        </row>
        <row r="555">
          <cell r="E555" t="str">
            <v>MKT 403</v>
          </cell>
          <cell r="F555" t="str">
            <v>Điều Nghiên Tiếp Thị</v>
          </cell>
          <cell r="G555" t="str">
            <v>Trắc nghiệm + Tự luận, Phòng LT</v>
          </cell>
          <cell r="H555">
            <v>60</v>
          </cell>
          <cell r="I555" t="str">
            <v>Phòng LT</v>
          </cell>
          <cell r="L555" t="str">
            <v>QTKD</v>
          </cell>
        </row>
        <row r="556">
          <cell r="E556" t="str">
            <v>MKT 403</v>
          </cell>
          <cell r="F556" t="str">
            <v>Điều Nghiên Tiếp Thị</v>
          </cell>
          <cell r="G556" t="str">
            <v>Trắc nghiệm + Tự luận, Phòng LT</v>
          </cell>
          <cell r="H556">
            <v>75</v>
          </cell>
          <cell r="I556" t="str">
            <v>Phòng LT</v>
          </cell>
          <cell r="J556" t="str">
            <v>MKT403B đề riêng</v>
          </cell>
          <cell r="L556" t="str">
            <v>QTKD</v>
          </cell>
        </row>
        <row r="557">
          <cell r="E557" t="str">
            <v>MKT 404</v>
          </cell>
          <cell r="F557" t="str">
            <v>Hành Vi Tiêu Dùng</v>
          </cell>
          <cell r="G557" t="str">
            <v>Trắc nghiệm + Tự luận, Phòng LT</v>
          </cell>
          <cell r="H557">
            <v>75</v>
          </cell>
          <cell r="I557" t="str">
            <v>Phòng LT</v>
          </cell>
          <cell r="L557" t="str">
            <v>QTKD</v>
          </cell>
        </row>
        <row r="558">
          <cell r="E558" t="str">
            <v>MKT 407</v>
          </cell>
          <cell r="F558" t="str">
            <v>Quản Trị Bán Lẻ</v>
          </cell>
          <cell r="G558" t="str">
            <v>Trắc nghiệm + Tự luận, Phòng LT</v>
          </cell>
          <cell r="H558">
            <v>75</v>
          </cell>
          <cell r="I558" t="str">
            <v>Phòng LT</v>
          </cell>
          <cell r="L558" t="str">
            <v>QTKD</v>
          </cell>
        </row>
        <row r="559">
          <cell r="E559" t="str">
            <v>MT 400</v>
          </cell>
          <cell r="F559" t="str">
            <v>Kỹ Thuật &amp; Công Nghệ Y Dược</v>
          </cell>
          <cell r="G559" t="str">
            <v>Trắc nghiệm + Tự luận, Phòng LT</v>
          </cell>
          <cell r="H559">
            <v>60</v>
          </cell>
          <cell r="I559" t="str">
            <v>Phòng LT</v>
          </cell>
          <cell r="J559" t="str">
            <v>thi sớm có tờ trình</v>
          </cell>
          <cell r="L559" t="str">
            <v>Y</v>
          </cell>
        </row>
        <row r="560">
          <cell r="E560" t="str">
            <v>MTH 100</v>
          </cell>
          <cell r="F560" t="str">
            <v>Toán Cao Cấp C</v>
          </cell>
          <cell r="G560" t="str">
            <v>Trắc nghiệm + Tự luận, Phòng LT</v>
          </cell>
          <cell r="H560">
            <v>75</v>
          </cell>
          <cell r="I560" t="str">
            <v>Phòng LT</v>
          </cell>
          <cell r="L560" t="str">
            <v>KHTN</v>
          </cell>
        </row>
        <row r="561">
          <cell r="E561" t="str">
            <v>MTH 101</v>
          </cell>
          <cell r="F561" t="str">
            <v>Toán Cao Cấp C1</v>
          </cell>
          <cell r="G561" t="str">
            <v>Trắc nghiệm + Tự luận, Phòng LT</v>
          </cell>
          <cell r="H561">
            <v>75</v>
          </cell>
          <cell r="I561" t="str">
            <v>Phòng LT</v>
          </cell>
          <cell r="L561" t="str">
            <v>KHTN</v>
          </cell>
        </row>
        <row r="562">
          <cell r="E562" t="str">
            <v>MTH 102</v>
          </cell>
          <cell r="F562" t="str">
            <v>Toán Cao Cấp C2</v>
          </cell>
          <cell r="G562" t="str">
            <v>Trắc nghiệm + Tự luận, Phòng LT</v>
          </cell>
          <cell r="H562">
            <v>60</v>
          </cell>
          <cell r="I562" t="str">
            <v>Phòng LT</v>
          </cell>
          <cell r="L562" t="str">
            <v>KHTN</v>
          </cell>
        </row>
        <row r="563">
          <cell r="E563" t="str">
            <v>MTH 103</v>
          </cell>
          <cell r="F563" t="str">
            <v>Toán Cao Cấp A1</v>
          </cell>
          <cell r="G563" t="str">
            <v>Trắc nghiệm + Tự luận, Phòng LT</v>
          </cell>
          <cell r="H563">
            <v>75</v>
          </cell>
          <cell r="I563" t="str">
            <v>Phòng LT</v>
          </cell>
          <cell r="L563" t="str">
            <v>KHTN</v>
          </cell>
        </row>
        <row r="564">
          <cell r="E564" t="str">
            <v>MTH 104</v>
          </cell>
          <cell r="F564" t="str">
            <v>Toán Cao Cấp A2</v>
          </cell>
          <cell r="G564" t="str">
            <v>Trắc nghiệm + Tự luận, Phòng LT</v>
          </cell>
          <cell r="H564">
            <v>75</v>
          </cell>
          <cell r="I564" t="str">
            <v>Phòng LT</v>
          </cell>
          <cell r="L564" t="str">
            <v>KHTN</v>
          </cell>
        </row>
        <row r="565">
          <cell r="E565" t="str">
            <v>MTH 135</v>
          </cell>
          <cell r="F565" t="str">
            <v>Toán Giải Tích cho Y-Dược</v>
          </cell>
          <cell r="G565" t="str">
            <v>Trắc nghiệm + Tự luận, Phòng LT</v>
          </cell>
          <cell r="H565">
            <v>75</v>
          </cell>
          <cell r="I565" t="str">
            <v>Phòng LT</v>
          </cell>
          <cell r="L565" t="str">
            <v>KHTN</v>
          </cell>
        </row>
        <row r="566">
          <cell r="E566" t="str">
            <v>MTH 203</v>
          </cell>
          <cell r="F566" t="str">
            <v>Toán Cao Cấp A3</v>
          </cell>
          <cell r="G566" t="str">
            <v>Trắc nghiệm + Tự luận, Phòng LT</v>
          </cell>
          <cell r="H566">
            <v>75</v>
          </cell>
          <cell r="I566" t="str">
            <v>Phòng LT</v>
          </cell>
          <cell r="L566" t="str">
            <v>KHTN</v>
          </cell>
        </row>
        <row r="567">
          <cell r="E567" t="str">
            <v>MTH 204</v>
          </cell>
          <cell r="F567" t="str">
            <v>Toán Cao Cấp A3 (LAB)</v>
          </cell>
          <cell r="G567" t="str">
            <v>0 THI</v>
          </cell>
          <cell r="H567">
            <v>75</v>
          </cell>
          <cell r="I567" t="str">
            <v>Phòng LT</v>
          </cell>
          <cell r="L567" t="str">
            <v>KHTN</v>
          </cell>
        </row>
        <row r="568">
          <cell r="E568" t="str">
            <v>MTH 254</v>
          </cell>
          <cell r="F568" t="str">
            <v>Toán Rời Rạc &amp; Ứng Dụng</v>
          </cell>
          <cell r="G568" t="str">
            <v>Trắc nghiệm + Tự luận, Phòng LT</v>
          </cell>
          <cell r="H568">
            <v>90</v>
          </cell>
          <cell r="I568" t="str">
            <v>Phòng LT</v>
          </cell>
          <cell r="L568" t="str">
            <v>CNTT</v>
          </cell>
        </row>
        <row r="569">
          <cell r="E569" t="str">
            <v>MTH 291</v>
          </cell>
          <cell r="F569" t="str">
            <v>Toán Ứng Dụng cho Công Nghệ Thông Tin 1</v>
          </cell>
          <cell r="G569" t="str">
            <v>Trắc nghiệm + Tự luận, Phòng LT</v>
          </cell>
          <cell r="H569">
            <v>75</v>
          </cell>
          <cell r="I569" t="str">
            <v>Phòng LT</v>
          </cell>
          <cell r="L569" t="str">
            <v>KHTN</v>
          </cell>
        </row>
        <row r="570">
          <cell r="E570" t="str">
            <v>MTH 292</v>
          </cell>
          <cell r="F570" t="str">
            <v>Toán Ứng Dụng cho Điện – Điện Tử</v>
          </cell>
          <cell r="G570" t="str">
            <v>Trắc nghiệm + Tự luận, Phòng LT</v>
          </cell>
          <cell r="H570">
            <v>75</v>
          </cell>
          <cell r="I570" t="str">
            <v>Phòng LT</v>
          </cell>
          <cell r="L570" t="str">
            <v>KHTN</v>
          </cell>
        </row>
        <row r="571">
          <cell r="E571" t="str">
            <v>MTH 293</v>
          </cell>
          <cell r="F571" t="str">
            <v>Toán Laplace</v>
          </cell>
          <cell r="G571" t="str">
            <v>Trắc nghiệm + Tự luận, Phòng LT</v>
          </cell>
          <cell r="H571">
            <v>60</v>
          </cell>
          <cell r="I571" t="str">
            <v>Phòng LT</v>
          </cell>
          <cell r="L571" t="str">
            <v>KHTN</v>
          </cell>
        </row>
        <row r="572">
          <cell r="E572" t="str">
            <v>MTH 341</v>
          </cell>
          <cell r="F572" t="str">
            <v>Toán Ứng Dụng cho Công Nghệ Thông Tin 2</v>
          </cell>
          <cell r="G572" t="str">
            <v>Trắc nghiệm + Tự luận, Phòng LT</v>
          </cell>
          <cell r="H572">
            <v>75</v>
          </cell>
          <cell r="I572" t="str">
            <v>Phòng LT</v>
          </cell>
          <cell r="L572" t="str">
            <v>KHTN</v>
          </cell>
        </row>
        <row r="573">
          <cell r="E573" t="str">
            <v>MTH 383</v>
          </cell>
          <cell r="F573" t="str">
            <v>Linear Algebra for Data Science</v>
          </cell>
          <cell r="G573" t="str">
            <v>Trắc nghiệm + Tự luận, Phòng LT</v>
          </cell>
          <cell r="H573">
            <v>75</v>
          </cell>
          <cell r="I573" t="str">
            <v>Phòng LT</v>
          </cell>
          <cell r="L573" t="str">
            <v>CNTT</v>
          </cell>
        </row>
        <row r="574">
          <cell r="E574" t="str">
            <v>NTR 151</v>
          </cell>
          <cell r="F574" t="str">
            <v>Dinh Dưỡng Học</v>
          </cell>
          <cell r="G574" t="str">
            <v>Trắc nghiệm + Tự luận, Phòng LT</v>
          </cell>
          <cell r="H574">
            <v>60</v>
          </cell>
          <cell r="I574" t="str">
            <v>Phòng LT</v>
          </cell>
          <cell r="L574" t="str">
            <v>Y</v>
          </cell>
        </row>
        <row r="575">
          <cell r="E575" t="str">
            <v>NTR 431</v>
          </cell>
          <cell r="F575" t="str">
            <v>Thực Phẩm Chức Năng</v>
          </cell>
          <cell r="G575" t="str">
            <v>Trắc nghiệm + Tự luận, Phòng LT</v>
          </cell>
          <cell r="H575">
            <v>60</v>
          </cell>
          <cell r="I575" t="str">
            <v>Phòng LT</v>
          </cell>
          <cell r="L575" t="str">
            <v>DƯỢC</v>
          </cell>
        </row>
        <row r="576">
          <cell r="E576" t="str">
            <v>NUR 248</v>
          </cell>
          <cell r="F576" t="str">
            <v>Thực Tập Điều Dưỡng I</v>
          </cell>
          <cell r="G576" t="str">
            <v>0 THI</v>
          </cell>
          <cell r="I576" t="str">
            <v>Bệnh viện</v>
          </cell>
          <cell r="J576" t="str">
            <v>Có tờ trình</v>
          </cell>
          <cell r="L576" t="str">
            <v>Điều Dưỡng</v>
          </cell>
        </row>
        <row r="577">
          <cell r="E577" t="str">
            <v>NUR 251</v>
          </cell>
          <cell r="F577" t="str">
            <v>Điều Dưỡng Cơ Bản 1</v>
          </cell>
          <cell r="G577" t="str">
            <v>Trắc nghiệm + Tự luận, Phòng LT</v>
          </cell>
          <cell r="H577">
            <v>60</v>
          </cell>
          <cell r="I577" t="str">
            <v>Phòng LT</v>
          </cell>
          <cell r="L577" t="str">
            <v>Điều Dưỡng</v>
          </cell>
        </row>
        <row r="578">
          <cell r="E578" t="str">
            <v>NUR 296</v>
          </cell>
          <cell r="F578" t="str">
            <v>Tranh Tài Giải Pháp PBL</v>
          </cell>
          <cell r="G578" t="str">
            <v>Trắc nghiệm, PM</v>
          </cell>
          <cell r="H578">
            <v>10</v>
          </cell>
          <cell r="I578" t="str">
            <v>PM</v>
          </cell>
          <cell r="L578" t="str">
            <v>Điều Dưỡng</v>
          </cell>
        </row>
        <row r="579">
          <cell r="E579" t="str">
            <v>NUR 302</v>
          </cell>
          <cell r="F579" t="str">
            <v>Điều Dưỡng Nội 1</v>
          </cell>
          <cell r="G579" t="str">
            <v>Trắc nghiệm + Tự luận, Phòng LT</v>
          </cell>
          <cell r="H579">
            <v>75</v>
          </cell>
          <cell r="I579" t="str">
            <v>Phòng LT</v>
          </cell>
          <cell r="L579" t="str">
            <v>Điều Dưỡng</v>
          </cell>
        </row>
        <row r="580">
          <cell r="E580" t="str">
            <v>NUR 303</v>
          </cell>
          <cell r="F580" t="str">
            <v>Điều Dưỡng Ngoại 1</v>
          </cell>
          <cell r="G580" t="str">
            <v>Trắc nghiệm + Tự luận, Phòng LT</v>
          </cell>
          <cell r="H580">
            <v>75</v>
          </cell>
          <cell r="I580" t="str">
            <v>Phòng LT</v>
          </cell>
          <cell r="L580" t="str">
            <v>Điều Dưỡng</v>
          </cell>
        </row>
        <row r="581">
          <cell r="E581" t="str">
            <v>NUR 305</v>
          </cell>
          <cell r="F581" t="str">
            <v>Điều Dưỡng cho Gia Đình có Trẻ Con 1</v>
          </cell>
          <cell r="G581" t="str">
            <v>Trắc nghiệm + Tự luận, Phòng LT</v>
          </cell>
          <cell r="H581">
            <v>75</v>
          </cell>
          <cell r="I581" t="str">
            <v>Phòng LT</v>
          </cell>
          <cell r="L581" t="str">
            <v>Điều Dưỡng</v>
          </cell>
        </row>
        <row r="582">
          <cell r="E582" t="str">
            <v>NUR 306</v>
          </cell>
          <cell r="F582" t="str">
            <v>Điều Dưỡng cho Gia Đình có Người Già 1</v>
          </cell>
          <cell r="G582" t="str">
            <v>Trắc nghiệm + Tự luận, Phòng LT</v>
          </cell>
          <cell r="H582">
            <v>75</v>
          </cell>
          <cell r="I582" t="str">
            <v>Phòng LT</v>
          </cell>
          <cell r="L582" t="str">
            <v>Điều Dưỡng</v>
          </cell>
        </row>
        <row r="583">
          <cell r="E583" t="str">
            <v>OB 251</v>
          </cell>
          <cell r="F583" t="str">
            <v>Tổng Quan Hành Vi Tổ Chức</v>
          </cell>
          <cell r="G583" t="str">
            <v>Trắc nghiệm + Tự luận, Phòng LT</v>
          </cell>
          <cell r="H583">
            <v>75</v>
          </cell>
          <cell r="I583" t="str">
            <v>Phòng LT</v>
          </cell>
          <cell r="L583" t="str">
            <v>QTKD</v>
          </cell>
        </row>
        <row r="584">
          <cell r="E584" t="str">
            <v>OB 251</v>
          </cell>
          <cell r="F584" t="str">
            <v>Tổng Quan Hành Vi Tổ Chức</v>
          </cell>
          <cell r="G584" t="str">
            <v>Trắc nghiệm + Tự luận, Phòng LT</v>
          </cell>
          <cell r="H584">
            <v>75</v>
          </cell>
          <cell r="I584" t="str">
            <v>Phòng LT</v>
          </cell>
          <cell r="J584" t="str">
            <v>OB251F,H đề riêng</v>
          </cell>
          <cell r="L584" t="str">
            <v>QTKD</v>
          </cell>
        </row>
        <row r="585">
          <cell r="E585" t="str">
            <v>OB 251</v>
          </cell>
          <cell r="F585" t="str">
            <v>Tổng Quan Hành Vi Tổ Chức</v>
          </cell>
          <cell r="G585" t="str">
            <v>Trắc nghiệm + Tự luận, Phòng LT</v>
          </cell>
          <cell r="H585">
            <v>75</v>
          </cell>
          <cell r="I585" t="str">
            <v>Phòng LT</v>
          </cell>
          <cell r="J585" t="str">
            <v>OB251D đề riêng</v>
          </cell>
          <cell r="L585" t="str">
            <v>QTKD</v>
          </cell>
        </row>
        <row r="586">
          <cell r="E586" t="str">
            <v>OB 251</v>
          </cell>
          <cell r="F586" t="str">
            <v>Tổng Quan Hành Vi Tổ Chức</v>
          </cell>
          <cell r="G586" t="str">
            <v>Trắc nghiệm + Tự luận, Phòng LT</v>
          </cell>
          <cell r="H586">
            <v>75</v>
          </cell>
          <cell r="I586" t="str">
            <v>Phòng LT</v>
          </cell>
          <cell r="J586" t="str">
            <v>OB251B đề riêng</v>
          </cell>
          <cell r="L586" t="str">
            <v>QTKD</v>
          </cell>
        </row>
        <row r="587">
          <cell r="E587" t="str">
            <v>OB 253</v>
          </cell>
          <cell r="F587" t="str">
            <v>Tổng Quan Hành Vi Tổ Chức trong Du Lịch</v>
          </cell>
          <cell r="G587" t="str">
            <v>Trắc nghiệm, PM</v>
          </cell>
          <cell r="H587" t="str">
            <v>60 phút</v>
          </cell>
          <cell r="I587" t="str">
            <v>PM</v>
          </cell>
          <cell r="L587" t="str">
            <v>Viện ĐT&amp;NC Du Lịch</v>
          </cell>
        </row>
        <row r="588">
          <cell r="E588" t="str">
            <v>OB 403</v>
          </cell>
          <cell r="F588" t="str">
            <v>Nghệ Thuật Lãnh Đạo</v>
          </cell>
          <cell r="G588" t="str">
            <v>Trắc nghiệm + Tự luận, Phòng LT</v>
          </cell>
          <cell r="H588">
            <v>60</v>
          </cell>
          <cell r="I588" t="str">
            <v>Phòng LT</v>
          </cell>
          <cell r="L588" t="str">
            <v>QTKD</v>
          </cell>
        </row>
        <row r="589">
          <cell r="E589" t="str">
            <v>OB 408</v>
          </cell>
          <cell r="F589" t="str">
            <v>Nghệ Thuật Lãnh Đạo trong Du Lịch - Dịch Vụ</v>
          </cell>
          <cell r="G589" t="str">
            <v>Trắc nghiệm, PM</v>
          </cell>
          <cell r="H589">
            <v>90</v>
          </cell>
          <cell r="I589" t="str">
            <v>PM</v>
          </cell>
          <cell r="J589" t="str">
            <v>cơ sở Quang Trung</v>
          </cell>
          <cell r="K589" t="str">
            <v>Thi suất sau, không thi ban đêm, cơ sở Quang Trung</v>
          </cell>
          <cell r="L589" t="str">
            <v>ADP</v>
          </cell>
        </row>
        <row r="590">
          <cell r="E590" t="str">
            <v>OB 433</v>
          </cell>
          <cell r="F590" t="str">
            <v>Nghệ Thuật Lãnh Đạo &amp; Quản Lý Thay Đổi</v>
          </cell>
          <cell r="G590" t="str">
            <v>Trắc nghiệm + vấn đáp, Phòng LT</v>
          </cell>
          <cell r="H590" t="str">
            <v>10 phút + 15 phút/1 sv</v>
          </cell>
          <cell r="I590" t="str">
            <v>Phòng LT</v>
          </cell>
          <cell r="K590" t="str">
            <v>thi cả buổi, chỉ thi ở Phan Thanh</v>
          </cell>
          <cell r="L590" t="str">
            <v>ADP</v>
          </cell>
        </row>
        <row r="591">
          <cell r="E591" t="str">
            <v>PGY 301</v>
          </cell>
          <cell r="F591" t="str">
            <v>Sinh Lý 2</v>
          </cell>
          <cell r="G591" t="str">
            <v>Trắc nghiệm + Tự luận, Phòng LT</v>
          </cell>
          <cell r="H591">
            <v>60</v>
          </cell>
          <cell r="I591" t="str">
            <v>Phòng LT</v>
          </cell>
          <cell r="J591" t="str">
            <v>GĐ1</v>
          </cell>
          <cell r="L591" t="str">
            <v>Y</v>
          </cell>
        </row>
        <row r="592">
          <cell r="E592" t="str">
            <v>PHC 351</v>
          </cell>
          <cell r="F592" t="str">
            <v>Bào Chế &amp; Sinh Dược Học 1</v>
          </cell>
          <cell r="G592" t="str">
            <v>Trắc nghiệm + Tự luận, Phòng LT</v>
          </cell>
          <cell r="H592">
            <v>75</v>
          </cell>
          <cell r="I592" t="str">
            <v>Phòng LT</v>
          </cell>
          <cell r="L592" t="str">
            <v>DƯỢC</v>
          </cell>
        </row>
        <row r="593">
          <cell r="E593" t="str">
            <v>PHC 401</v>
          </cell>
          <cell r="F593" t="str">
            <v>Công Nghệ Sản Xuất Dược Phẩm 1</v>
          </cell>
          <cell r="G593" t="str">
            <v>Trắc nghiệm + Tự luận, Phòng LT</v>
          </cell>
          <cell r="H593">
            <v>75</v>
          </cell>
          <cell r="I593" t="str">
            <v>Phòng LT</v>
          </cell>
          <cell r="L593" t="str">
            <v>DƯỢC</v>
          </cell>
        </row>
        <row r="594">
          <cell r="E594" t="str">
            <v>PHC 402</v>
          </cell>
          <cell r="F594" t="str">
            <v>Kiểm Nghiệm Dược Phẩm</v>
          </cell>
          <cell r="G594" t="str">
            <v>Trắc nghiệm + Tự luận, Phòng LT</v>
          </cell>
          <cell r="H594">
            <v>75</v>
          </cell>
          <cell r="I594" t="str">
            <v>Phòng LT</v>
          </cell>
          <cell r="L594" t="str">
            <v>DƯỢC</v>
          </cell>
        </row>
        <row r="595">
          <cell r="E595" t="str">
            <v>PHC 406</v>
          </cell>
          <cell r="F595" t="str">
            <v>Bào Chế &amp; Sinh Dược Học 2</v>
          </cell>
          <cell r="G595" t="str">
            <v>Trắc nghiệm + Tự luận, Phòng LT</v>
          </cell>
          <cell r="H595">
            <v>75</v>
          </cell>
          <cell r="I595" t="str">
            <v>Phòng LT</v>
          </cell>
          <cell r="L595" t="str">
            <v>DƯỢC</v>
          </cell>
        </row>
        <row r="596">
          <cell r="E596" t="str">
            <v>PHC 422</v>
          </cell>
          <cell r="F596" t="str">
            <v xml:space="preserve">Thực Hành Kiểm Nghiệm Dược Phẩm </v>
          </cell>
          <cell r="G596" t="str">
            <v>0 THI</v>
          </cell>
          <cell r="H596">
            <v>60</v>
          </cell>
          <cell r="I596" t="str">
            <v>Phòng thực hành</v>
          </cell>
          <cell r="J596" t="str">
            <v>Có tờ trình</v>
          </cell>
          <cell r="L596" t="str">
            <v>DƯỢC</v>
          </cell>
        </row>
        <row r="597">
          <cell r="E597" t="str">
            <v>PHC 451</v>
          </cell>
          <cell r="F597" t="str">
            <v>Công Nghệ Sản Xuất Dược Phẩm 2</v>
          </cell>
          <cell r="G597" t="str">
            <v>0 THI</v>
          </cell>
          <cell r="H597">
            <v>60</v>
          </cell>
          <cell r="I597" t="str">
            <v>Phòng thực hành</v>
          </cell>
          <cell r="J597" t="str">
            <v>Có tờ trình</v>
          </cell>
          <cell r="L597" t="str">
            <v>DƯỢC</v>
          </cell>
        </row>
        <row r="598">
          <cell r="E598" t="str">
            <v>PHI 122</v>
          </cell>
          <cell r="F598" t="str">
            <v>Triết Học Tây Phương</v>
          </cell>
          <cell r="G598" t="str">
            <v>Trắc nghiệm + Tự luận, Phòng LT</v>
          </cell>
          <cell r="H598">
            <v>60</v>
          </cell>
          <cell r="I598" t="str">
            <v>Phòng LT</v>
          </cell>
          <cell r="L598" t="str">
            <v>LLCT</v>
          </cell>
        </row>
        <row r="599">
          <cell r="E599" t="str">
            <v>PHI 150</v>
          </cell>
          <cell r="F599" t="str">
            <v>Triết Học Marx - Lenin</v>
          </cell>
          <cell r="G599" t="str">
            <v>Trắc nghiệm + Tự luận, Phòng LT</v>
          </cell>
          <cell r="H599">
            <v>75</v>
          </cell>
          <cell r="I599" t="str">
            <v>Phòng LT</v>
          </cell>
          <cell r="L599" t="str">
            <v>LLCT</v>
          </cell>
        </row>
        <row r="600">
          <cell r="E600" t="str">
            <v>PHI 161</v>
          </cell>
          <cell r="F600" t="str">
            <v>Những Nguyên Lý Cơ Bản của Chủ Nghĩa Marx - Lenin 1</v>
          </cell>
          <cell r="G600" t="str">
            <v>Trắc nghiệm + Tự luận, Phòng LT</v>
          </cell>
          <cell r="H600">
            <v>60</v>
          </cell>
          <cell r="I600" t="str">
            <v>Phòng LT</v>
          </cell>
          <cell r="L600" t="str">
            <v>LLCT</v>
          </cell>
        </row>
        <row r="601">
          <cell r="E601" t="str">
            <v>PHI 162</v>
          </cell>
          <cell r="F601" t="str">
            <v>Những Nguyên Lý Cơ Bản của Chủ Nghĩa Marx - Lenin 2</v>
          </cell>
          <cell r="G601" t="str">
            <v>Trắc nghiệm + Tự luận, Phòng LT</v>
          </cell>
          <cell r="H601">
            <v>75</v>
          </cell>
          <cell r="I601" t="str">
            <v>Phòng LT</v>
          </cell>
          <cell r="L601" t="str">
            <v>LLCT</v>
          </cell>
        </row>
        <row r="602">
          <cell r="E602" t="str">
            <v>PHI 306</v>
          </cell>
          <cell r="F602" t="str">
            <v>Logic Học</v>
          </cell>
          <cell r="G602" t="str">
            <v>Trắc nghiệm + Tự luận, Phòng LT</v>
          </cell>
          <cell r="H602">
            <v>75</v>
          </cell>
          <cell r="I602" t="str">
            <v>Phòng LT</v>
          </cell>
          <cell r="L602" t="str">
            <v>LLCT</v>
          </cell>
        </row>
        <row r="603">
          <cell r="E603" t="str">
            <v>PHI 461</v>
          </cell>
          <cell r="F603" t="str">
            <v>Phương Pháp Nghiên Cứu Khoa Hoc Trong Y Học</v>
          </cell>
          <cell r="G603" t="str">
            <v>Trắc nghiệm + Tự luận, Phòng LT</v>
          </cell>
          <cell r="H603">
            <v>60</v>
          </cell>
          <cell r="I603" t="str">
            <v>Phòng LT</v>
          </cell>
          <cell r="J603" t="str">
            <v>GĐ1, thứ tự thi 4, thi ngày 28/4</v>
          </cell>
          <cell r="L603" t="str">
            <v>Y</v>
          </cell>
        </row>
        <row r="604">
          <cell r="E604" t="str">
            <v>PHM 296</v>
          </cell>
          <cell r="F604" t="str">
            <v>Tranh Tài Giải Pháp PBL</v>
          </cell>
          <cell r="G604" t="str">
            <v>Trắc nghiệm, PM</v>
          </cell>
          <cell r="H604">
            <v>10</v>
          </cell>
          <cell r="I604" t="str">
            <v>PM</v>
          </cell>
          <cell r="L604" t="str">
            <v>DƯỢC</v>
          </cell>
        </row>
        <row r="605">
          <cell r="E605" t="str">
            <v>PHM 402</v>
          </cell>
          <cell r="F605" t="str">
            <v>Dược Lâm Sàng 1</v>
          </cell>
          <cell r="G605" t="str">
            <v>Trắc nghiệm + Tự luận, Phòng LT</v>
          </cell>
          <cell r="H605">
            <v>70</v>
          </cell>
          <cell r="I605" t="str">
            <v>Phòng LT</v>
          </cell>
          <cell r="L605" t="str">
            <v>DƯỢC</v>
          </cell>
        </row>
        <row r="606">
          <cell r="E606" t="str">
            <v>PHM 404</v>
          </cell>
          <cell r="F606" t="str">
            <v>Dược Học Cổ Truyền</v>
          </cell>
          <cell r="G606" t="str">
            <v>Trắc nghiệm + Tự luận, Phòng LT</v>
          </cell>
          <cell r="H606">
            <v>75</v>
          </cell>
          <cell r="I606" t="str">
            <v>Phòng LT</v>
          </cell>
          <cell r="L606" t="str">
            <v>DƯỢC</v>
          </cell>
        </row>
        <row r="607">
          <cell r="E607" t="str">
            <v>PHM 407</v>
          </cell>
          <cell r="F607" t="str">
            <v>Dược Lâm Sàng 2</v>
          </cell>
          <cell r="G607" t="str">
            <v>Trắc nghiệm + Tự luận, Phòng LT</v>
          </cell>
          <cell r="H607">
            <v>70</v>
          </cell>
          <cell r="I607" t="str">
            <v>Phòng LT</v>
          </cell>
          <cell r="L607" t="str">
            <v>DƯỢC</v>
          </cell>
        </row>
        <row r="608">
          <cell r="E608" t="str">
            <v>PHM 410</v>
          </cell>
          <cell r="F608" t="str">
            <v>Nhóm GP (GDP, GSP, GPP)</v>
          </cell>
          <cell r="G608" t="str">
            <v>Trắc nghiệm + Tự luận, Phòng LT</v>
          </cell>
          <cell r="H608">
            <v>60</v>
          </cell>
          <cell r="I608" t="str">
            <v>Phòng LT</v>
          </cell>
          <cell r="L608" t="str">
            <v>DƯỢC</v>
          </cell>
        </row>
        <row r="609">
          <cell r="E609" t="str">
            <v>PHM 447</v>
          </cell>
          <cell r="F609" t="str">
            <v>Thực Hành Dược Khoa I</v>
          </cell>
          <cell r="G609" t="str">
            <v>0 THI</v>
          </cell>
          <cell r="H609">
            <v>10</v>
          </cell>
          <cell r="I609" t="str">
            <v>Phòng LT</v>
          </cell>
          <cell r="L609" t="str">
            <v>DƯỢC</v>
          </cell>
        </row>
        <row r="610">
          <cell r="E610" t="str">
            <v>PHY 101</v>
          </cell>
          <cell r="F610" t="str">
            <v>Vật Lý Đại Cương 1</v>
          </cell>
          <cell r="G610" t="str">
            <v>Trắc nghiệm + Tự luận, PM</v>
          </cell>
          <cell r="H610">
            <v>75</v>
          </cell>
          <cell r="I610" t="str">
            <v>PM</v>
          </cell>
          <cell r="L610" t="str">
            <v>KHTN</v>
          </cell>
        </row>
        <row r="611">
          <cell r="E611" t="str">
            <v>PHY 307</v>
          </cell>
          <cell r="F611" t="str">
            <v>Cơ Sở Vật Lý Kiến Trúc 2</v>
          </cell>
          <cell r="G611" t="str">
            <v>Trắc nghiệm + Tự luận, Phòng LT</v>
          </cell>
          <cell r="H611">
            <v>60</v>
          </cell>
          <cell r="I611" t="str">
            <v>Phòng LT</v>
          </cell>
          <cell r="L611" t="str">
            <v>Kiến Trúc</v>
          </cell>
        </row>
        <row r="612">
          <cell r="E612" t="str">
            <v>PMY 300</v>
          </cell>
          <cell r="F612" t="str">
            <v>Dược Lý Học cho Y</v>
          </cell>
          <cell r="G612" t="str">
            <v>Trắc nghiệm + Tự luận, Phòng LT</v>
          </cell>
          <cell r="H612">
            <v>60</v>
          </cell>
          <cell r="I612" t="str">
            <v>Phòng LT</v>
          </cell>
          <cell r="J612" t="str">
            <v>GĐ 2</v>
          </cell>
          <cell r="L612" t="str">
            <v>Y</v>
          </cell>
        </row>
        <row r="613">
          <cell r="E613" t="str">
            <v>PMY 302</v>
          </cell>
          <cell r="F613" t="str">
            <v>Dược Lý Căn Bản 1</v>
          </cell>
          <cell r="G613" t="str">
            <v>Trắc nghiệm + Tự luận, Phòng LT</v>
          </cell>
          <cell r="H613">
            <v>60</v>
          </cell>
          <cell r="I613" t="str">
            <v>Phòng LT</v>
          </cell>
          <cell r="L613" t="str">
            <v>DƯỢC</v>
          </cell>
        </row>
        <row r="614">
          <cell r="E614" t="str">
            <v>PMY 304</v>
          </cell>
          <cell r="F614" t="str">
            <v>Dược Lý Căn Bản 2</v>
          </cell>
          <cell r="G614" t="str">
            <v>Trắc nghiệm + Tự luận, Phòng LT</v>
          </cell>
          <cell r="H614">
            <v>60</v>
          </cell>
          <cell r="I614" t="str">
            <v>Phòng LT</v>
          </cell>
          <cell r="J614" t="str">
            <v xml:space="preserve"> bác sỹ chủ động tách thi riêng, ko cần ghi chú trong file lịch thi</v>
          </cell>
          <cell r="L614" t="str">
            <v>DƯỢC</v>
          </cell>
        </row>
        <row r="615">
          <cell r="E615" t="str">
            <v>PMY 443</v>
          </cell>
          <cell r="F615" t="str">
            <v>Mỹ Phẩm</v>
          </cell>
          <cell r="G615" t="str">
            <v>Trắc nghiệm + Tự luận, Phòng LT</v>
          </cell>
          <cell r="H615">
            <v>60</v>
          </cell>
          <cell r="I615" t="str">
            <v>Phòng LT</v>
          </cell>
          <cell r="L615" t="str">
            <v>DƯỢC</v>
          </cell>
        </row>
        <row r="616">
          <cell r="E616" t="str">
            <v>PNU-CS 353</v>
          </cell>
          <cell r="F616" t="str">
            <v>Object Oriented System Design</v>
          </cell>
          <cell r="G616" t="str">
            <v>Trắc nghiệm + Tự luận, PM</v>
          </cell>
          <cell r="H616">
            <v>75</v>
          </cell>
          <cell r="I616" t="str">
            <v>PM</v>
          </cell>
          <cell r="J616" t="str">
            <v>thi phòng 508 cơ sở QT</v>
          </cell>
          <cell r="L616" t="str">
            <v>Điện-Điện Tử</v>
          </cell>
        </row>
        <row r="617">
          <cell r="E617" t="str">
            <v>PNU-EE 201</v>
          </cell>
          <cell r="F617" t="str">
            <v>DC Circuits and Components</v>
          </cell>
          <cell r="G617" t="str">
            <v>Trắc nghiệm + Tự luận, Phòng LT</v>
          </cell>
          <cell r="H617">
            <v>75</v>
          </cell>
          <cell r="I617" t="str">
            <v>Phòng LT</v>
          </cell>
          <cell r="L617" t="str">
            <v>Điện-Điện Tử</v>
          </cell>
        </row>
        <row r="618">
          <cell r="E618" t="str">
            <v>PNU-EE 252</v>
          </cell>
          <cell r="F618" t="str">
            <v>Digital Fundamentals</v>
          </cell>
          <cell r="G618" t="str">
            <v>Trắc nghiệm + Tự luận, Phòng LT</v>
          </cell>
          <cell r="H618">
            <v>75</v>
          </cell>
          <cell r="I618" t="str">
            <v>Phòng LT</v>
          </cell>
          <cell r="L618" t="str">
            <v>Điện-Điện Tử</v>
          </cell>
        </row>
        <row r="619">
          <cell r="E619" t="str">
            <v>PNU-EE 302</v>
          </cell>
          <cell r="F619" t="str">
            <v>AC Circuits and Analysis</v>
          </cell>
          <cell r="G619" t="str">
            <v>Trắc nghiệm + Tự luận, Phòng LT</v>
          </cell>
          <cell r="H619">
            <v>75</v>
          </cell>
          <cell r="I619" t="str">
            <v>Phòng LT</v>
          </cell>
          <cell r="L619" t="str">
            <v>Điện-Điện Tử</v>
          </cell>
        </row>
        <row r="620">
          <cell r="E620" t="str">
            <v>PNU-EE 320</v>
          </cell>
          <cell r="F620" t="str">
            <v>Power Electronics</v>
          </cell>
          <cell r="G620" t="str">
            <v>Trắc nghiệm + Tự luận, Phòng LT</v>
          </cell>
          <cell r="H620">
            <v>75</v>
          </cell>
          <cell r="I620" t="str">
            <v>Phòng LT</v>
          </cell>
          <cell r="L620" t="str">
            <v>Điện-Điện Tử</v>
          </cell>
        </row>
        <row r="621">
          <cell r="E621" t="str">
            <v>PNU-EE 365</v>
          </cell>
          <cell r="F621" t="str">
            <v>Electrical Power &amp; Motors</v>
          </cell>
          <cell r="G621" t="str">
            <v>Trắc nghiệm + Tự luận, Phòng LT</v>
          </cell>
          <cell r="H621">
            <v>75</v>
          </cell>
          <cell r="I621" t="str">
            <v>Phòng LT</v>
          </cell>
          <cell r="L621" t="str">
            <v>Điện-Điện Tử</v>
          </cell>
        </row>
        <row r="622">
          <cell r="E622" t="str">
            <v>PNU-EE 410</v>
          </cell>
          <cell r="F622" t="str">
            <v>Generation and Trans of Electrical Power</v>
          </cell>
          <cell r="G622" t="str">
            <v>Trắc nghiệm + Tự luận, Phòng LT</v>
          </cell>
          <cell r="H622">
            <v>90</v>
          </cell>
          <cell r="I622" t="str">
            <v>Phòng LT</v>
          </cell>
          <cell r="L622" t="str">
            <v>Điện-Điện Tử</v>
          </cell>
        </row>
        <row r="623">
          <cell r="E623" t="str">
            <v>PNU-EE 419</v>
          </cell>
          <cell r="F623" t="str">
            <v>Renewable Energy Sources and Modelling</v>
          </cell>
          <cell r="G623" t="str">
            <v>Trắc nghiệm + Tự luận, Phòng LT</v>
          </cell>
          <cell r="H623">
            <v>75</v>
          </cell>
          <cell r="I623" t="str">
            <v>Phòng LT</v>
          </cell>
          <cell r="L623" t="str">
            <v>Điện-Điện Tử</v>
          </cell>
        </row>
        <row r="624">
          <cell r="E624" t="str">
            <v>PNU-EE 443</v>
          </cell>
          <cell r="F624" t="str">
            <v>Industrial Prog &amp; Networking</v>
          </cell>
          <cell r="G624" t="str">
            <v>Trắc nghiệm + Tự luận, Phòng LT</v>
          </cell>
          <cell r="H624">
            <v>75</v>
          </cell>
          <cell r="I624" t="str">
            <v>Phòng LT</v>
          </cell>
          <cell r="L624" t="str">
            <v>Cơ Khí</v>
          </cell>
        </row>
        <row r="625">
          <cell r="E625" t="str">
            <v>PNU-EE 482</v>
          </cell>
          <cell r="F625" t="str">
            <v>Programmable Logic Controllers for Advanced Mechatronics Application</v>
          </cell>
          <cell r="G625" t="str">
            <v>Trắc nghiệm + Tự luận, Phòng LT</v>
          </cell>
          <cell r="H625">
            <v>75</v>
          </cell>
          <cell r="I625" t="str">
            <v>Phòng LT</v>
          </cell>
          <cell r="L625" t="str">
            <v>Cơ Khí</v>
          </cell>
        </row>
        <row r="626">
          <cell r="E626" t="str">
            <v>PNU-MEC 152</v>
          </cell>
          <cell r="F626" t="str">
            <v>Applied Mechanics: Statics</v>
          </cell>
          <cell r="G626" t="str">
            <v>Trắc nghiệm + Tự luận, Phòng LT</v>
          </cell>
          <cell r="H626">
            <v>75</v>
          </cell>
          <cell r="I626" t="str">
            <v>Phòng LT</v>
          </cell>
          <cell r="L626" t="str">
            <v>Cơ Khí</v>
          </cell>
        </row>
        <row r="627">
          <cell r="E627" t="str">
            <v>PNU-MEC 213</v>
          </cell>
          <cell r="F627" t="str">
            <v>Applied Strength of Materials</v>
          </cell>
          <cell r="G627" t="str">
            <v>Trắc nghiệm + Tự luận, Phòng LT</v>
          </cell>
          <cell r="H627">
            <v>75</v>
          </cell>
          <cell r="I627" t="str">
            <v>Phòng LT</v>
          </cell>
          <cell r="L627" t="str">
            <v>Cơ Khí</v>
          </cell>
        </row>
        <row r="628">
          <cell r="E628" t="str">
            <v>PNU-MEC 321</v>
          </cell>
          <cell r="F628" t="str">
            <v>Materials (for Mechanical Systems)</v>
          </cell>
          <cell r="G628" t="str">
            <v>Trắc nghiệm + Tự luận, Phòng LT</v>
          </cell>
          <cell r="H628">
            <v>75</v>
          </cell>
          <cell r="I628" t="str">
            <v>Phòng LT</v>
          </cell>
          <cell r="L628" t="str">
            <v>Cơ Khí</v>
          </cell>
        </row>
        <row r="629">
          <cell r="E629" t="str">
            <v>PNU-MEC 460</v>
          </cell>
          <cell r="F629" t="str">
            <v>Machine Design</v>
          </cell>
          <cell r="G629" t="str">
            <v>Trắc nghiệm + Tự luận, Phòng LT</v>
          </cell>
          <cell r="H629">
            <v>75</v>
          </cell>
          <cell r="I629" t="str">
            <v>Phòng LT</v>
          </cell>
          <cell r="L629" t="str">
            <v>Cơ Khí</v>
          </cell>
        </row>
        <row r="630">
          <cell r="E630" t="str">
            <v>POS 151</v>
          </cell>
          <cell r="F630" t="str">
            <v>Kinh Tế Chính Trị Marx - Lenin</v>
          </cell>
          <cell r="G630" t="str">
            <v>Trắc nghiệm + Tự luận, Phòng LT</v>
          </cell>
          <cell r="H630">
            <v>60</v>
          </cell>
          <cell r="I630" t="str">
            <v>Phòng LT</v>
          </cell>
          <cell r="L630" t="str">
            <v>LLCT</v>
          </cell>
        </row>
        <row r="631">
          <cell r="E631" t="str">
            <v>POS 351</v>
          </cell>
          <cell r="F631" t="str">
            <v>Chủ Nghĩa Xã Hội Khoa Học</v>
          </cell>
          <cell r="G631" t="str">
            <v>Trắc nghiệm + Tự luận, Phòng LT</v>
          </cell>
          <cell r="H631">
            <v>60</v>
          </cell>
          <cell r="I631" t="str">
            <v>Phòng LT</v>
          </cell>
          <cell r="L631" t="str">
            <v>LLCT</v>
          </cell>
        </row>
        <row r="632">
          <cell r="E632" t="str">
            <v>POS 361</v>
          </cell>
          <cell r="F632" t="str">
            <v>Tư Tưởng Hồ Chí Minh</v>
          </cell>
          <cell r="G632" t="str">
            <v>Trắc nghiệm + Tự luận, Phòng LT</v>
          </cell>
          <cell r="H632">
            <v>60</v>
          </cell>
          <cell r="I632" t="str">
            <v>Phòng LT</v>
          </cell>
          <cell r="L632" t="str">
            <v>LLCT</v>
          </cell>
        </row>
        <row r="633">
          <cell r="E633" t="str">
            <v>POS 365</v>
          </cell>
          <cell r="F633" t="str">
            <v>Thể Chế Chính Trị Thế Giới</v>
          </cell>
          <cell r="G633" t="str">
            <v>Trắc nghiệm + Tự luận, Phòng LT</v>
          </cell>
          <cell r="H633">
            <v>75</v>
          </cell>
          <cell r="I633" t="str">
            <v>Phòng LT</v>
          </cell>
          <cell r="L633" t="str">
            <v>KHXH&amp;NV</v>
          </cell>
        </row>
        <row r="634">
          <cell r="E634" t="str">
            <v>PSU-ACC 201</v>
          </cell>
          <cell r="F634" t="str">
            <v>Nguyên Lý Kế Toán 1</v>
          </cell>
          <cell r="G634" t="str">
            <v>Trắc nghiệm + Tự luận, Phòng LT</v>
          </cell>
          <cell r="H634">
            <v>75</v>
          </cell>
          <cell r="I634" t="str">
            <v>Phòng LT</v>
          </cell>
          <cell r="L634" t="str">
            <v>ĐTQT</v>
          </cell>
        </row>
        <row r="635">
          <cell r="E635" t="str">
            <v>PSU-ACC 202</v>
          </cell>
          <cell r="F635" t="str">
            <v>Nguyên Lý Kế Toán 2</v>
          </cell>
          <cell r="G635" t="str">
            <v>Trắc nghiệm + Tự luận, Phòng LT</v>
          </cell>
          <cell r="H635">
            <v>75</v>
          </cell>
          <cell r="I635" t="str">
            <v>Phòng LT</v>
          </cell>
          <cell r="L635" t="str">
            <v>ĐTQT</v>
          </cell>
        </row>
        <row r="636">
          <cell r="E636" t="str">
            <v>PSU-ACC 296</v>
          </cell>
          <cell r="F636" t="str">
            <v>Tranh Tài Giải Pháp PBL</v>
          </cell>
          <cell r="G636" t="str">
            <v>Trắc nghiệm, PM</v>
          </cell>
          <cell r="H636">
            <v>10</v>
          </cell>
          <cell r="I636" t="str">
            <v>PM</v>
          </cell>
          <cell r="L636" t="str">
            <v>ĐTQT</v>
          </cell>
        </row>
        <row r="637">
          <cell r="E637" t="str">
            <v>PSU-ACC 300</v>
          </cell>
          <cell r="F637" t="str">
            <v>Kế Toán Tài Chính 1</v>
          </cell>
          <cell r="G637" t="str">
            <v>Trắc nghiệm + Tự luận, Phòng LT</v>
          </cell>
          <cell r="H637">
            <v>90</v>
          </cell>
          <cell r="I637" t="str">
            <v>Phòng LT</v>
          </cell>
          <cell r="L637" t="str">
            <v>ĐTQT</v>
          </cell>
        </row>
        <row r="638">
          <cell r="E638" t="str">
            <v>PSU-ACC 301</v>
          </cell>
          <cell r="F638" t="str">
            <v>Kế Toán Quản Trị 1</v>
          </cell>
          <cell r="G638" t="str">
            <v>Trắc nghiệm + Tự luận, Phòng LT</v>
          </cell>
          <cell r="H638">
            <v>75</v>
          </cell>
          <cell r="I638" t="str">
            <v>Phòng LT</v>
          </cell>
          <cell r="L638" t="str">
            <v>ĐTQT</v>
          </cell>
        </row>
        <row r="639">
          <cell r="E639" t="str">
            <v>PSU-ACC 303</v>
          </cell>
          <cell r="F639" t="str">
            <v>Kế Toán Quản Trị 2</v>
          </cell>
          <cell r="G639" t="str">
            <v>Trắc nghiệm + Tự luận, Phòng LT</v>
          </cell>
          <cell r="H639">
            <v>75</v>
          </cell>
          <cell r="I639" t="str">
            <v>Phòng LT</v>
          </cell>
          <cell r="L639" t="str">
            <v>ĐTQT</v>
          </cell>
        </row>
        <row r="640">
          <cell r="E640" t="str">
            <v>PSU-ACC 304</v>
          </cell>
          <cell r="F640" t="str">
            <v>Kế Toán Tài Chính 2</v>
          </cell>
          <cell r="G640" t="str">
            <v>Trắc nghiệm + Tự luận, Phòng LT</v>
          </cell>
          <cell r="H640">
            <v>90</v>
          </cell>
          <cell r="I640" t="str">
            <v>Phòng LT</v>
          </cell>
          <cell r="L640" t="str">
            <v>ĐTQT</v>
          </cell>
        </row>
        <row r="641">
          <cell r="E641" t="str">
            <v>PSU-ACC 306</v>
          </cell>
          <cell r="F641" t="str">
            <v>Kế Toán Quản Trị trong Du Lịch</v>
          </cell>
          <cell r="G641" t="str">
            <v>Trắc nghiệm + Tự luận, Phòng LT</v>
          </cell>
          <cell r="H641" t="str">
            <v>75 phút</v>
          </cell>
          <cell r="I641" t="str">
            <v>Phòng LT</v>
          </cell>
          <cell r="L641" t="str">
            <v>Viện ĐT&amp;NC Du Lịch</v>
          </cell>
        </row>
        <row r="642">
          <cell r="E642" t="str">
            <v>PSU-AUD 351</v>
          </cell>
          <cell r="F642" t="str">
            <v>Kiểm Toán Căn Bản</v>
          </cell>
          <cell r="G642" t="str">
            <v>Trắc nghiệm + Tự luận, Phòng LT</v>
          </cell>
          <cell r="H642">
            <v>75</v>
          </cell>
          <cell r="I642" t="str">
            <v>Phòng LT</v>
          </cell>
          <cell r="L642" t="str">
            <v>ĐTQT</v>
          </cell>
        </row>
        <row r="643">
          <cell r="E643" t="str">
            <v>PSU-CSN 250</v>
          </cell>
          <cell r="F643" t="str">
            <v>Những Nguyên Lý Nấu Nướng Khối Lượng Lớn</v>
          </cell>
          <cell r="G643" t="str">
            <v>Trắc nghiệm + Tự luận, Phòng LT</v>
          </cell>
          <cell r="H643" t="str">
            <v>75 phút</v>
          </cell>
          <cell r="I643" t="str">
            <v>Phòng LT</v>
          </cell>
          <cell r="L643" t="str">
            <v>Viện ĐT&amp;NC Du Lịch</v>
          </cell>
        </row>
        <row r="644">
          <cell r="E644" t="str">
            <v>PSU-CSN 450</v>
          </cell>
          <cell r="F644" t="str">
            <v>Ẩm Thực Quốc Tế</v>
          </cell>
          <cell r="G644" t="str">
            <v>Trắc nghiệm + Tự luận, Phòng LT</v>
          </cell>
          <cell r="H644" t="str">
            <v>75 phút</v>
          </cell>
          <cell r="I644" t="str">
            <v>Phòng LT</v>
          </cell>
          <cell r="L644" t="str">
            <v>Viện ĐT&amp;NC Du Lịch</v>
          </cell>
        </row>
        <row r="645">
          <cell r="E645" t="str">
            <v>PSU-ECO 151</v>
          </cell>
          <cell r="F645" t="str">
            <v>Căn Bản Kinh Tế Vi Mô</v>
          </cell>
          <cell r="G645" t="str">
            <v>Trắc nghiệm + Tự luận, Phòng LT</v>
          </cell>
          <cell r="H645">
            <v>75</v>
          </cell>
          <cell r="I645" t="str">
            <v>Phòng LT</v>
          </cell>
          <cell r="L645" t="str">
            <v>ĐTQT</v>
          </cell>
        </row>
        <row r="646">
          <cell r="E646" t="str">
            <v>PSU-ECO 152</v>
          </cell>
          <cell r="F646" t="str">
            <v>Căn Bản Kinh Tế Vĩ Mô</v>
          </cell>
          <cell r="G646" t="str">
            <v>Trắc nghiệm + Tự luận, Phòng LT</v>
          </cell>
          <cell r="H646">
            <v>75</v>
          </cell>
          <cell r="I646" t="str">
            <v>Phòng LT</v>
          </cell>
          <cell r="L646" t="str">
            <v>ĐTQT</v>
          </cell>
        </row>
        <row r="647">
          <cell r="E647" t="str">
            <v>PSU-ENG 133</v>
          </cell>
          <cell r="F647" t="str">
            <v>Anh Văn Chuyên Ngành cho Sinh Viên PSU Du Lịch 1</v>
          </cell>
          <cell r="G647" t="str">
            <v>Trắc nghiệm + Tự luận, Phòng LT</v>
          </cell>
          <cell r="H647">
            <v>60</v>
          </cell>
          <cell r="I647" t="str">
            <v>Phòng LT</v>
          </cell>
          <cell r="L647" t="str">
            <v>Viện ĐT&amp;NC Du Lịch</v>
          </cell>
        </row>
        <row r="648">
          <cell r="E648" t="str">
            <v>PSU-ENG 230</v>
          </cell>
          <cell r="F648" t="str">
            <v>Anh Văn Chuyên Ngành cho Sinh Viên PSU 2</v>
          </cell>
          <cell r="G648" t="str">
            <v>Trắc nghiệm + Tự luận, Phòng LT</v>
          </cell>
          <cell r="H648">
            <v>75</v>
          </cell>
          <cell r="I648" t="str">
            <v>Phòng LT</v>
          </cell>
          <cell r="L648" t="str">
            <v>ĐTQT</v>
          </cell>
        </row>
        <row r="649">
          <cell r="E649" t="str">
            <v>PSU-ENG 233</v>
          </cell>
          <cell r="F649" t="str">
            <v>Anh Văn Chuyên Ngành cho Sinh Viên PSU Du Lịch 2</v>
          </cell>
          <cell r="G649" t="str">
            <v>Trắc nghiệm + Tự luận, Phòng LT</v>
          </cell>
          <cell r="H649">
            <v>60</v>
          </cell>
          <cell r="I649" t="str">
            <v>Phòng LT</v>
          </cell>
          <cell r="L649" t="str">
            <v>Viện ĐT&amp;NC Du Lịch</v>
          </cell>
        </row>
        <row r="650">
          <cell r="E650" t="str">
            <v>PSU-ENG 330</v>
          </cell>
          <cell r="F650" t="str">
            <v>Anh Văn Chuyên Ngành cho Sinh Viên PSU 3</v>
          </cell>
          <cell r="G650" t="str">
            <v>Vấn đáp, Phòng LT</v>
          </cell>
          <cell r="H650" t="str">
            <v>5p/sv</v>
          </cell>
          <cell r="I650" t="str">
            <v>Phòng LT</v>
          </cell>
          <cell r="L650" t="str">
            <v>ĐTQT</v>
          </cell>
        </row>
        <row r="651">
          <cell r="E651" t="str">
            <v>PSU-ENG 333</v>
          </cell>
          <cell r="F651" t="str">
            <v>Anh Văn Chuyên Ngành cho Sinh Viên PSU Du Lịch 3</v>
          </cell>
          <cell r="G651" t="str">
            <v>Trắc nghiệm + Tự luận, Phòng LT</v>
          </cell>
          <cell r="H651">
            <v>60</v>
          </cell>
          <cell r="I651" t="str">
            <v>Phòng LT</v>
          </cell>
          <cell r="L651" t="str">
            <v>Viện ĐT&amp;NC Du Lịch</v>
          </cell>
        </row>
        <row r="652">
          <cell r="E652" t="str">
            <v>PSU-FIN 271</v>
          </cell>
          <cell r="F652" t="str">
            <v>Nhập Môn Tài Chính Tiền Tệ 1</v>
          </cell>
          <cell r="G652" t="str">
            <v>Trắc nghiệm, Phòng LT</v>
          </cell>
          <cell r="H652">
            <v>75</v>
          </cell>
          <cell r="I652" t="str">
            <v>Phòng LT</v>
          </cell>
          <cell r="L652" t="str">
            <v>ĐTQT</v>
          </cell>
        </row>
        <row r="653">
          <cell r="E653" t="str">
            <v>PSU-FIN 272</v>
          </cell>
          <cell r="F653" t="str">
            <v>Nhập Môn Tài Chính Tiền Tệ 2</v>
          </cell>
          <cell r="G653" t="str">
            <v>Trắc nghiệm, Phòng LT</v>
          </cell>
          <cell r="H653">
            <v>90</v>
          </cell>
          <cell r="I653" t="str">
            <v>Phòng LT</v>
          </cell>
          <cell r="L653" t="str">
            <v>ĐTQT</v>
          </cell>
        </row>
        <row r="654">
          <cell r="E654" t="str">
            <v>PSU-FIN 296</v>
          </cell>
          <cell r="F654" t="str">
            <v>Tranh Tài Giải Pháp PBL</v>
          </cell>
          <cell r="G654" t="str">
            <v>Trắc nghiệm, PM</v>
          </cell>
          <cell r="H654">
            <v>10</v>
          </cell>
          <cell r="I654" t="str">
            <v>PM</v>
          </cell>
          <cell r="L654" t="str">
            <v>ĐTQT</v>
          </cell>
        </row>
        <row r="655">
          <cell r="E655" t="str">
            <v>PSU-FIN 301</v>
          </cell>
          <cell r="F655" t="str">
            <v>Quản Trị Tài Chính 1</v>
          </cell>
          <cell r="G655" t="str">
            <v>Trắc nghiệm + Tự luận, Phòng LT</v>
          </cell>
          <cell r="H655">
            <v>75</v>
          </cell>
          <cell r="I655" t="str">
            <v>Phòng LT</v>
          </cell>
          <cell r="L655" t="str">
            <v>ĐTQT</v>
          </cell>
        </row>
        <row r="656">
          <cell r="E656" t="str">
            <v>PSU-FIN 302</v>
          </cell>
          <cell r="F656" t="str">
            <v>Quản Trị Tài Chính 2</v>
          </cell>
          <cell r="G656" t="str">
            <v>Trắc nghiệm + Tự luận, Phòng LT</v>
          </cell>
          <cell r="H656">
            <v>75</v>
          </cell>
          <cell r="I656" t="str">
            <v>Phòng LT</v>
          </cell>
          <cell r="L656" t="str">
            <v>ĐTQT</v>
          </cell>
        </row>
        <row r="657">
          <cell r="E657" t="str">
            <v>PSU-FIN 373</v>
          </cell>
          <cell r="F657" t="str">
            <v>Giới Thiệu về Mô Hình Hóa Tài Chính</v>
          </cell>
          <cell r="G657" t="str">
            <v>Tự luận, PM</v>
          </cell>
          <cell r="H657">
            <v>90</v>
          </cell>
          <cell r="I657" t="str">
            <v>PM</v>
          </cell>
          <cell r="K657" t="str">
            <v>Thi suất sau hoặc buổi tối</v>
          </cell>
          <cell r="L657" t="str">
            <v>ĐTQT</v>
          </cell>
        </row>
        <row r="658">
          <cell r="E658" t="str">
            <v>PSU-FIN 413</v>
          </cell>
          <cell r="F658" t="str">
            <v>Quản Trị Tài Chính trong Du Lịch - Dịch Vụ</v>
          </cell>
          <cell r="G658" t="str">
            <v>Trắc nghiệm + Tự luận, Phòng LT</v>
          </cell>
          <cell r="H658" t="str">
            <v>75 phút</v>
          </cell>
          <cell r="I658" t="str">
            <v>Phòng LT</v>
          </cell>
          <cell r="L658" t="str">
            <v>Viện ĐT&amp;NC Du Lịch</v>
          </cell>
        </row>
        <row r="659">
          <cell r="E659" t="str">
            <v>PSU-HOS 151</v>
          </cell>
          <cell r="F659" t="str">
            <v>Tổng Quan Ngành Lưu Trú</v>
          </cell>
          <cell r="G659" t="str">
            <v>Trắc nghiệm + Tự luận, Phòng LT</v>
          </cell>
          <cell r="H659">
            <v>60</v>
          </cell>
          <cell r="I659" t="str">
            <v>Phòng LT</v>
          </cell>
          <cell r="L659" t="str">
            <v>Viện ĐT&amp;NC Du Lịch</v>
          </cell>
        </row>
        <row r="660">
          <cell r="E660" t="str">
            <v>PSU-HOS 296</v>
          </cell>
          <cell r="F660" t="str">
            <v>Tranh Tài Giải Pháp PBL</v>
          </cell>
          <cell r="G660" t="str">
            <v>Trắc nghiệm, PM</v>
          </cell>
          <cell r="H660" t="str">
            <v>10 phút</v>
          </cell>
          <cell r="I660" t="str">
            <v>PM</v>
          </cell>
          <cell r="L660" t="str">
            <v>Viện ĐT&amp;NC Du Lịch</v>
          </cell>
        </row>
        <row r="661">
          <cell r="E661" t="str">
            <v>PSU-HOS 371</v>
          </cell>
          <cell r="F661" t="str">
            <v>Giới Thiệu Nghiệp Vụ Khách Sạn</v>
          </cell>
          <cell r="G661" t="str">
            <v>Trắc nghiệm + Tự luận, Phòng LT</v>
          </cell>
          <cell r="H661" t="str">
            <v>75 phút</v>
          </cell>
          <cell r="I661" t="str">
            <v>Phòng LT</v>
          </cell>
          <cell r="L661" t="str">
            <v>Viện ĐT&amp;NC Du Lịch</v>
          </cell>
        </row>
        <row r="662">
          <cell r="E662" t="str">
            <v>PSU-HOS 374</v>
          </cell>
          <cell r="F662" t="str">
            <v>Nghiệp Vụ Khách Sạn</v>
          </cell>
          <cell r="G662" t="str">
            <v>Trắc nghiệm + Tự luận, Phòng LT</v>
          </cell>
          <cell r="H662">
            <v>75</v>
          </cell>
          <cell r="I662" t="str">
            <v>Phòng LT</v>
          </cell>
          <cell r="L662" t="str">
            <v>Viện ĐT&amp;NC Du Lịch</v>
          </cell>
        </row>
        <row r="663">
          <cell r="E663" t="str">
            <v>PSU-HRM 301</v>
          </cell>
          <cell r="F663" t="str">
            <v>Quản Trị Nhân Lực</v>
          </cell>
          <cell r="G663" t="str">
            <v>Trắc nghiệm + Tự luận, Phòng LT</v>
          </cell>
          <cell r="H663">
            <v>75</v>
          </cell>
          <cell r="I663" t="str">
            <v>Phòng LT</v>
          </cell>
          <cell r="L663" t="str">
            <v>ĐTQT</v>
          </cell>
        </row>
        <row r="664">
          <cell r="E664" t="str">
            <v>PSU-IB 351</v>
          </cell>
          <cell r="F664" t="str">
            <v>Thương Mại Quốc Tế</v>
          </cell>
          <cell r="G664" t="str">
            <v>Trắc nghiệm + Tự luận, Phòng LT</v>
          </cell>
          <cell r="H664">
            <v>75</v>
          </cell>
          <cell r="I664" t="str">
            <v>Phòng LT</v>
          </cell>
          <cell r="L664" t="str">
            <v>ĐTQT</v>
          </cell>
        </row>
        <row r="665">
          <cell r="E665" t="str">
            <v>PSU-IS 253</v>
          </cell>
          <cell r="F665" t="str">
            <v>Hệ Thống Thông Tin Quản Lý trong Du Lịch</v>
          </cell>
          <cell r="G665" t="str">
            <v>Trắc nghiệm + Tự luận, Phòng LT</v>
          </cell>
          <cell r="H665">
            <v>75</v>
          </cell>
          <cell r="I665" t="str">
            <v>Phòng LT</v>
          </cell>
          <cell r="L665" t="str">
            <v>Viện ĐT&amp;NC Du Lịch</v>
          </cell>
        </row>
        <row r="666">
          <cell r="E666" t="str">
            <v>PSU-MGT 201</v>
          </cell>
          <cell r="F666" t="str">
            <v>Quản Trị Học</v>
          </cell>
          <cell r="G666" t="str">
            <v>Trắc nghiệm + Tự luận, Phòng LT</v>
          </cell>
          <cell r="H666">
            <v>75</v>
          </cell>
          <cell r="I666" t="str">
            <v>Phòng LT</v>
          </cell>
          <cell r="L666" t="str">
            <v>ĐTQT</v>
          </cell>
        </row>
        <row r="667">
          <cell r="E667" t="str">
            <v>PSU-MKT 251</v>
          </cell>
          <cell r="F667" t="str">
            <v>Tiếp Thị Căn Bản</v>
          </cell>
          <cell r="G667" t="str">
            <v>Trắc nghiệm + Tự luận, Phòng LT</v>
          </cell>
          <cell r="H667">
            <v>75</v>
          </cell>
          <cell r="I667" t="str">
            <v>Phòng LT</v>
          </cell>
          <cell r="L667" t="str">
            <v>ĐTQT</v>
          </cell>
        </row>
        <row r="668">
          <cell r="E668" t="str">
            <v>PSU-MKT 424</v>
          </cell>
          <cell r="F668" t="str">
            <v>Leisure and Tourism Behavior</v>
          </cell>
          <cell r="G668" t="str">
            <v>Trắc nghiệm + Tự luận, Phòng LT</v>
          </cell>
          <cell r="H668" t="str">
            <v>75 phút</v>
          </cell>
          <cell r="I668" t="str">
            <v>Phòng LT</v>
          </cell>
          <cell r="L668" t="str">
            <v>Viện ĐT&amp;NC Du Lịch</v>
          </cell>
        </row>
        <row r="669">
          <cell r="E669" t="str">
            <v>PSU-TOU 264</v>
          </cell>
          <cell r="F669" t="str">
            <v>Introduction to Meeting &amp; Event Management</v>
          </cell>
          <cell r="G669" t="str">
            <v>Trắc nghiệm + Tự luận, Phòng LT</v>
          </cell>
          <cell r="H669">
            <v>75</v>
          </cell>
          <cell r="I669" t="str">
            <v>Phòng LT</v>
          </cell>
          <cell r="L669" t="str">
            <v>Viện ĐT&amp;NC Du Lịch</v>
          </cell>
        </row>
        <row r="670">
          <cell r="E670" t="str">
            <v>PSY 111</v>
          </cell>
          <cell r="F670" t="str">
            <v>Nguyên Lý Thị Giác</v>
          </cell>
          <cell r="G670" t="str">
            <v>Tự luận, Phòng LT</v>
          </cell>
          <cell r="H670">
            <v>90</v>
          </cell>
          <cell r="I670" t="str">
            <v>Phòng LT</v>
          </cell>
          <cell r="J670" t="str">
            <v>Thi tập trung</v>
          </cell>
          <cell r="L670" t="str">
            <v>Kiến Trúc</v>
          </cell>
        </row>
        <row r="671">
          <cell r="E671" t="str">
            <v>PSY 151</v>
          </cell>
          <cell r="F671" t="str">
            <v>Đại Cương Tâm Lý Học</v>
          </cell>
          <cell r="G671" t="str">
            <v>Trắc nghiệm + Tự luận, Phòng LT</v>
          </cell>
          <cell r="H671">
            <v>75</v>
          </cell>
          <cell r="I671" t="str">
            <v>Phòng LT</v>
          </cell>
          <cell r="L671" t="str">
            <v>KHXH&amp;NV</v>
          </cell>
        </row>
        <row r="672">
          <cell r="E672" t="str">
            <v>PTH 350</v>
          </cell>
          <cell r="F672" t="str">
            <v>Bệnh Lý Học</v>
          </cell>
          <cell r="G672" t="str">
            <v>Trắc nghiệm + Tự luận, Phòng LT</v>
          </cell>
          <cell r="H672">
            <v>75</v>
          </cell>
          <cell r="I672" t="str">
            <v>Phòng LT</v>
          </cell>
          <cell r="L672" t="str">
            <v>Y</v>
          </cell>
        </row>
        <row r="673">
          <cell r="E673" t="str">
            <v>PTH 603</v>
          </cell>
          <cell r="F673" t="str">
            <v>Da Liễu 1</v>
          </cell>
          <cell r="G673" t="str">
            <v>Trắc nghiệm + Tự luận, Phòng LT</v>
          </cell>
          <cell r="H673">
            <v>60</v>
          </cell>
          <cell r="I673" t="str">
            <v>Phòng LT</v>
          </cell>
          <cell r="J673" t="str">
            <v>GĐ2</v>
          </cell>
          <cell r="L673" t="str">
            <v>Y</v>
          </cell>
        </row>
        <row r="674">
          <cell r="E674" t="str">
            <v>PTH 606</v>
          </cell>
          <cell r="F674" t="str">
            <v>Ung Thư Đại Cương</v>
          </cell>
          <cell r="G674" t="str">
            <v>Trắc nghiệm + Tự luận, Phòng LT</v>
          </cell>
          <cell r="H674">
            <v>60</v>
          </cell>
          <cell r="I674" t="str">
            <v>Phòng LT</v>
          </cell>
          <cell r="J674" t="str">
            <v>GĐ2</v>
          </cell>
          <cell r="L674" t="str">
            <v>Y</v>
          </cell>
        </row>
        <row r="675">
          <cell r="E675" t="str">
            <v>PTH 655</v>
          </cell>
          <cell r="F675" t="str">
            <v>Lao 1</v>
          </cell>
          <cell r="G675" t="str">
            <v>Trắc nghiệm + Tự luận, Phòng LT</v>
          </cell>
          <cell r="H675">
            <v>60</v>
          </cell>
          <cell r="I675" t="str">
            <v>Phòng LT</v>
          </cell>
          <cell r="J675" t="str">
            <v>GĐ 1(Thi từ ngày 29/4 -2/5)-Thứ tự thi:1, thi ngày 20/4</v>
          </cell>
          <cell r="L675" t="str">
            <v>Y</v>
          </cell>
        </row>
        <row r="676">
          <cell r="E676" t="str">
            <v>PTY 601</v>
          </cell>
          <cell r="F676" t="str">
            <v>Tâm Thần 1</v>
          </cell>
          <cell r="G676" t="str">
            <v>Trắc nghiệm + Tự luận, Phòng LT</v>
          </cell>
          <cell r="H676">
            <v>60</v>
          </cell>
          <cell r="I676" t="str">
            <v>Phòng LT</v>
          </cell>
          <cell r="J676" t="str">
            <v>GĐ1, thứ tự thi 3, thi ngày 26/4</v>
          </cell>
          <cell r="L676" t="str">
            <v>Y</v>
          </cell>
        </row>
        <row r="677">
          <cell r="E677" t="str">
            <v>REM 400</v>
          </cell>
          <cell r="F677" t="str">
            <v>Phục Hồi Chức Năng</v>
          </cell>
          <cell r="G677" t="str">
            <v>Trắc nghiệm + Tự luận, Phòng LT</v>
          </cell>
          <cell r="H677">
            <v>60</v>
          </cell>
          <cell r="I677" t="str">
            <v>Phòng LT</v>
          </cell>
          <cell r="L677" t="str">
            <v>Điều Dưỡng</v>
          </cell>
        </row>
        <row r="678">
          <cell r="E678" t="str">
            <v>SCM 255</v>
          </cell>
          <cell r="F678" t="str">
            <v>Logistics and Intermodal Transport</v>
          </cell>
          <cell r="G678" t="str">
            <v>Trắc nghiệm + Tự luận, Phòng LT</v>
          </cell>
          <cell r="H678">
            <v>75</v>
          </cell>
          <cell r="I678" t="str">
            <v>Phòng LT</v>
          </cell>
          <cell r="J678" t="str">
            <v>Mã lớp: B (đề riêng)</v>
          </cell>
          <cell r="L678" t="str">
            <v>QTKD</v>
          </cell>
        </row>
        <row r="679">
          <cell r="E679" t="str">
            <v>SCM 272</v>
          </cell>
          <cell r="F679" t="str">
            <v>Procurement and Supply Chain Management</v>
          </cell>
          <cell r="G679" t="str">
            <v>Trắc nghiệm + Tự luận, Phòng LT</v>
          </cell>
          <cell r="H679">
            <v>75</v>
          </cell>
          <cell r="I679" t="str">
            <v>Phòng LT</v>
          </cell>
          <cell r="J679" t="str">
            <v>Mã lớp: B (đề riêng)</v>
          </cell>
          <cell r="L679" t="str">
            <v>QTKD</v>
          </cell>
        </row>
        <row r="680">
          <cell r="E680" t="str">
            <v>SCM 400</v>
          </cell>
          <cell r="F680" t="str">
            <v>Quản Trị Kênh Phân Phối</v>
          </cell>
          <cell r="G680" t="str">
            <v>Trắc nghiệm + Tự luận, Phòng LT</v>
          </cell>
          <cell r="H680">
            <v>75</v>
          </cell>
          <cell r="I680" t="str">
            <v>Phòng LT</v>
          </cell>
          <cell r="J680" t="str">
            <v>SCM400 B đề riêng</v>
          </cell>
          <cell r="L680" t="str">
            <v>QTKD</v>
          </cell>
        </row>
        <row r="681">
          <cell r="E681" t="str">
            <v>SE 397</v>
          </cell>
          <cell r="F681" t="str">
            <v>Đồ Án CDIO</v>
          </cell>
          <cell r="G681" t="str">
            <v>Vấn đáp, Phòng LT</v>
          </cell>
          <cell r="I681" t="str">
            <v>Phòng LT</v>
          </cell>
          <cell r="K681" t="str">
            <v>thi cả buổi</v>
          </cell>
          <cell r="L681" t="str">
            <v>CNTT</v>
          </cell>
        </row>
        <row r="682">
          <cell r="E682" t="str">
            <v>SE 445</v>
          </cell>
          <cell r="F682" t="str">
            <v>Tích Hợp Hệ Thống</v>
          </cell>
          <cell r="G682" t="str">
            <v>Trắc nghiệm + Tự luận, Phòng LT</v>
          </cell>
          <cell r="H682">
            <v>90</v>
          </cell>
          <cell r="I682" t="str">
            <v>Phòng LT</v>
          </cell>
          <cell r="L682" t="str">
            <v>CNTT</v>
          </cell>
        </row>
        <row r="683">
          <cell r="E683" t="str">
            <v>SOC 151</v>
          </cell>
          <cell r="F683" t="str">
            <v>Đại Cương Xã Hội Học</v>
          </cell>
          <cell r="G683" t="str">
            <v>Trắc nghiệm + Tự luận, Phòng LT</v>
          </cell>
          <cell r="H683">
            <v>75</v>
          </cell>
          <cell r="I683" t="str">
            <v>Phòng LT</v>
          </cell>
          <cell r="L683" t="str">
            <v>KHXH&amp;NV</v>
          </cell>
        </row>
        <row r="684">
          <cell r="E684" t="str">
            <v>SOC 322</v>
          </cell>
          <cell r="F684" t="str">
            <v>Dược Xã Hội Học</v>
          </cell>
          <cell r="G684" t="str">
            <v>Trắc nghiệm + Tự luận, Phòng LT</v>
          </cell>
          <cell r="H684">
            <v>60</v>
          </cell>
          <cell r="I684" t="str">
            <v>Phòng LT</v>
          </cell>
          <cell r="L684" t="str">
            <v>DƯỢC</v>
          </cell>
        </row>
        <row r="685">
          <cell r="E685" t="str">
            <v>SOC 323</v>
          </cell>
          <cell r="F685" t="str">
            <v>Dân Số Học - Kế Hoạch Hóa Gia Đình - Sức Khỏe Gia Đình</v>
          </cell>
          <cell r="G685" t="str">
            <v>Trắc nghiệm + Tự luận, Phòng LT</v>
          </cell>
          <cell r="H685">
            <v>50</v>
          </cell>
          <cell r="I685" t="str">
            <v>Phòng LT</v>
          </cell>
          <cell r="J685" t="str">
            <v>GĐ1, thi ngày 22/4</v>
          </cell>
          <cell r="L685" t="str">
            <v>Y</v>
          </cell>
        </row>
        <row r="686">
          <cell r="E686" t="str">
            <v>SPM 200</v>
          </cell>
          <cell r="F686" t="str">
            <v>Truyền Thông &amp; Giáo Dục Sức Khỏe</v>
          </cell>
          <cell r="G686" t="str">
            <v>Trắc nghiệm + Tự luận, Phòng LT</v>
          </cell>
          <cell r="H686">
            <v>50</v>
          </cell>
          <cell r="I686" t="str">
            <v>Phòng LT</v>
          </cell>
          <cell r="L686" t="str">
            <v>Y</v>
          </cell>
        </row>
        <row r="687">
          <cell r="E687" t="str">
            <v>SPM 300</v>
          </cell>
          <cell r="F687" t="str">
            <v>Chăm Sóc Sức Khỏe Cộng Đồng</v>
          </cell>
          <cell r="G687" t="str">
            <v>Trắc nghiệm + Tự luận, Phòng LT</v>
          </cell>
          <cell r="H687">
            <v>50</v>
          </cell>
          <cell r="I687" t="str">
            <v>Phòng LT</v>
          </cell>
          <cell r="L687" t="str">
            <v>Y</v>
          </cell>
        </row>
        <row r="688">
          <cell r="E688" t="str">
            <v>SPM 302</v>
          </cell>
          <cell r="F688" t="str">
            <v>Dịch Tể Học</v>
          </cell>
          <cell r="G688" t="str">
            <v>Trắc nghiệm + Tự luận, Phòng LT</v>
          </cell>
          <cell r="H688">
            <v>60</v>
          </cell>
          <cell r="I688" t="str">
            <v>Phòng LT</v>
          </cell>
          <cell r="J688" t="str">
            <v>thi sớm có tờ trình</v>
          </cell>
          <cell r="L688" t="str">
            <v>Y</v>
          </cell>
        </row>
        <row r="689">
          <cell r="E689" t="str">
            <v>STA 151</v>
          </cell>
          <cell r="F689" t="str">
            <v>Lý Thuyết Xác Suất &amp; Thống Kê Toán</v>
          </cell>
          <cell r="G689" t="str">
            <v>Trắc nghiệm + Tự luận, Phòng LT</v>
          </cell>
          <cell r="H689">
            <v>75</v>
          </cell>
          <cell r="I689" t="str">
            <v>Phòng LT</v>
          </cell>
          <cell r="L689" t="str">
            <v>KHTN</v>
          </cell>
        </row>
        <row r="690">
          <cell r="E690" t="str">
            <v>STA 155</v>
          </cell>
          <cell r="F690" t="str">
            <v>Xác Suất Thống Kê Cho Y - Dược</v>
          </cell>
          <cell r="G690" t="str">
            <v>Trắc nghiệm + Tự luận, Phòng LT</v>
          </cell>
          <cell r="H690">
            <v>75</v>
          </cell>
          <cell r="I690" t="str">
            <v>Phòng LT</v>
          </cell>
          <cell r="L690" t="str">
            <v>KHTN</v>
          </cell>
        </row>
        <row r="691">
          <cell r="E691" t="str">
            <v>STA 225</v>
          </cell>
          <cell r="F691" t="str">
            <v>Thống Kê Xã Hội</v>
          </cell>
          <cell r="G691" t="str">
            <v>Trắc nghiệm + Tự luận, Phòng LT</v>
          </cell>
          <cell r="H691">
            <v>75</v>
          </cell>
          <cell r="I691" t="str">
            <v>Phòng LT</v>
          </cell>
          <cell r="L691" t="str">
            <v>Luật</v>
          </cell>
        </row>
        <row r="692">
          <cell r="E692" t="str">
            <v>STA 271</v>
          </cell>
          <cell r="F692" t="str">
            <v>Nguyên Lý Thống Kê Kinh Tế (với SPSS)</v>
          </cell>
          <cell r="G692" t="str">
            <v>Trắc nghiệm + Tự luận, Phòng LT</v>
          </cell>
          <cell r="H692">
            <v>60</v>
          </cell>
          <cell r="I692" t="str">
            <v>Phòng LT</v>
          </cell>
          <cell r="L692" t="str">
            <v>QTKD</v>
          </cell>
        </row>
        <row r="693">
          <cell r="E693" t="str">
            <v>STA 423</v>
          </cell>
          <cell r="F693" t="str">
            <v>Phân Tích Thống Kê Du Lịch</v>
          </cell>
          <cell r="G693" t="str">
            <v>Trắc nghiệm + Tự luận, Phòng LT</v>
          </cell>
          <cell r="H693">
            <v>75</v>
          </cell>
          <cell r="I693" t="str">
            <v>Phòng LT</v>
          </cell>
          <cell r="L693" t="str">
            <v>Viện ĐT&amp;NC Du Lịch</v>
          </cell>
        </row>
        <row r="694">
          <cell r="E694" t="str">
            <v>SUR 251</v>
          </cell>
          <cell r="F694" t="str">
            <v>Ngoại Cơ Sở 1</v>
          </cell>
          <cell r="G694" t="str">
            <v>Trắc nghiệm + Tự luận, Phòng LT</v>
          </cell>
          <cell r="H694">
            <v>60</v>
          </cell>
          <cell r="I694" t="str">
            <v>Phòng LT</v>
          </cell>
          <cell r="J694" t="str">
            <v>GĐ2</v>
          </cell>
          <cell r="L694" t="str">
            <v>Y</v>
          </cell>
        </row>
        <row r="695">
          <cell r="E695" t="str">
            <v>SUR 252</v>
          </cell>
          <cell r="F695" t="str">
            <v>Ngoại Cơ Sở 1</v>
          </cell>
          <cell r="G695" t="str">
            <v>Trắc nghiệm + Tự luận, Phòng LT</v>
          </cell>
          <cell r="H695">
            <v>60</v>
          </cell>
          <cell r="I695" t="str">
            <v>Phòng LT</v>
          </cell>
          <cell r="L695" t="str">
            <v>Y</v>
          </cell>
        </row>
        <row r="696">
          <cell r="E696" t="str">
            <v>SUR 253</v>
          </cell>
          <cell r="F696" t="str">
            <v>Ngoại Cơ Sở</v>
          </cell>
          <cell r="G696" t="str">
            <v>Trắc nghiệm + Tự luận, Phòng LT</v>
          </cell>
          <cell r="H696">
            <v>75</v>
          </cell>
          <cell r="I696" t="str">
            <v>Phòng LT</v>
          </cell>
          <cell r="J696" t="str">
            <v>GĐ2</v>
          </cell>
          <cell r="L696" t="str">
            <v>Y</v>
          </cell>
        </row>
        <row r="697">
          <cell r="E697" t="str">
            <v>SUR 508</v>
          </cell>
          <cell r="F697" t="str">
            <v>Ngoại Bệnh Lý I</v>
          </cell>
          <cell r="G697" t="str">
            <v>Trắc nghiệm + Tự luận, Phòng LT</v>
          </cell>
          <cell r="H697">
            <v>75</v>
          </cell>
          <cell r="I697" t="str">
            <v>Phòng LT</v>
          </cell>
          <cell r="J697" t="str">
            <v>GĐ 1 lớp B-D
GĐ 2 lớp F-H</v>
          </cell>
          <cell r="L697" t="str">
            <v>Y</v>
          </cell>
        </row>
        <row r="698">
          <cell r="E698" t="str">
            <v>SUR 708</v>
          </cell>
          <cell r="F698" t="str">
            <v>Ngoại Bệnh Lý III</v>
          </cell>
          <cell r="G698" t="str">
            <v>Trắc nghiệm + Tự luận, Phòng LT</v>
          </cell>
          <cell r="H698">
            <v>60</v>
          </cell>
          <cell r="I698" t="str">
            <v>Phòng LT</v>
          </cell>
          <cell r="J698" t="str">
            <v>GĐ 2</v>
          </cell>
          <cell r="L698" t="str">
            <v>Y</v>
          </cell>
        </row>
        <row r="699">
          <cell r="E699" t="str">
            <v>THE 311</v>
          </cell>
          <cell r="F699" t="str">
            <v>Tín Ngưỡng của Các Dân Tộc ở Việt Nam</v>
          </cell>
          <cell r="G699" t="str">
            <v>Tự luận, Phòng LT</v>
          </cell>
          <cell r="H699">
            <v>60</v>
          </cell>
          <cell r="I699" t="str">
            <v>Phòng LT</v>
          </cell>
          <cell r="L699" t="str">
            <v>KHXH&amp;NV</v>
          </cell>
        </row>
        <row r="700">
          <cell r="E700" t="str">
            <v>THR 201</v>
          </cell>
          <cell r="F700" t="str">
            <v>Nhiệt Động Học</v>
          </cell>
          <cell r="G700" t="str">
            <v>Trắc nghiệm + Tự luận, Phòng LT</v>
          </cell>
          <cell r="H700">
            <v>75</v>
          </cell>
          <cell r="I700" t="str">
            <v>Phòng LT</v>
          </cell>
          <cell r="L700" t="str">
            <v>MT&amp;CNH</v>
          </cell>
        </row>
        <row r="701">
          <cell r="E701" t="str">
            <v>TOU 151</v>
          </cell>
          <cell r="F701" t="str">
            <v>Tổng Quan Du Lịch</v>
          </cell>
          <cell r="G701" t="str">
            <v>Trắc nghiệm + Tự luận, Phòng LT</v>
          </cell>
          <cell r="H701">
            <v>60</v>
          </cell>
          <cell r="I701" t="str">
            <v>Phòng LT</v>
          </cell>
          <cell r="L701" t="str">
            <v>Viện ĐT&amp;NC Du Lịch</v>
          </cell>
        </row>
        <row r="702">
          <cell r="E702" t="str">
            <v>TOU 296</v>
          </cell>
          <cell r="F702" t="str">
            <v>Tranh Tài Giải Pháp PBL</v>
          </cell>
          <cell r="G702" t="str">
            <v>Trắc nghiệm, PM</v>
          </cell>
          <cell r="H702">
            <v>10</v>
          </cell>
          <cell r="I702" t="str">
            <v>PM</v>
          </cell>
          <cell r="L702" t="str">
            <v>Viện ĐT&amp;NC Du Lịch</v>
          </cell>
        </row>
        <row r="703">
          <cell r="E703" t="str">
            <v>TOU 364</v>
          </cell>
          <cell r="F703" t="str">
            <v>Nghiệp Vụ Hướng Dẫn Du Lịch</v>
          </cell>
          <cell r="G703" t="str">
            <v>Trắc nghiệm + Tự luận, Phòng LT</v>
          </cell>
          <cell r="H703">
            <v>75</v>
          </cell>
          <cell r="I703" t="str">
            <v>Phòng LT</v>
          </cell>
          <cell r="L703" t="str">
            <v>Viện ĐT&amp;NC Du Lịch</v>
          </cell>
        </row>
        <row r="704">
          <cell r="E704" t="str">
            <v>TOX 301</v>
          </cell>
          <cell r="F704" t="str">
            <v>Căn Bản về Độc Học</v>
          </cell>
          <cell r="G704" t="str">
            <v>Trắc nghiệm + Tự luận, Phòng LT</v>
          </cell>
          <cell r="H704">
            <v>60</v>
          </cell>
          <cell r="I704" t="str">
            <v>Phòng LT</v>
          </cell>
          <cell r="L704" t="str">
            <v>MT&amp;CNH</v>
          </cell>
        </row>
        <row r="705">
          <cell r="E705" t="str">
            <v>TOX 423</v>
          </cell>
          <cell r="F705" t="str">
            <v>Kỹ Thuật &amp; Quản Lý Chất Thải Rắn</v>
          </cell>
          <cell r="G705" t="str">
            <v>Trắc nghiệm + Tự luận, Phòng LT</v>
          </cell>
          <cell r="H705">
            <v>75</v>
          </cell>
          <cell r="I705" t="str">
            <v>Phòng LT</v>
          </cell>
          <cell r="L705" t="str">
            <v>MT&amp;CNH</v>
          </cell>
        </row>
        <row r="706">
          <cell r="E706" t="str">
            <v>TROY-CS 4420</v>
          </cell>
          <cell r="F706" t="str">
            <v>Introduction to Database Systems</v>
          </cell>
          <cell r="G706" t="str">
            <v>Trắc nghiệm + Tự luận, PM</v>
          </cell>
          <cell r="H706">
            <v>90</v>
          </cell>
          <cell r="I706" t="str">
            <v>PM</v>
          </cell>
          <cell r="K706" t="str">
            <v>Thi suất sau, không thi ban đêm</v>
          </cell>
          <cell r="L706" t="str">
            <v>ADP</v>
          </cell>
        </row>
        <row r="707">
          <cell r="E707" t="str">
            <v>TROY-ENG 1102</v>
          </cell>
          <cell r="F707" t="str">
            <v>Composition and Modern English II</v>
          </cell>
          <cell r="G707" t="str">
            <v>0 THI</v>
          </cell>
          <cell r="J707" t="str">
            <v>Có tờ trình</v>
          </cell>
          <cell r="L707" t="str">
            <v>ADP</v>
          </cell>
        </row>
        <row r="708">
          <cell r="E708" t="str">
            <v>VIE 370</v>
          </cell>
          <cell r="F708" t="str">
            <v>Chữ Hán và Hán Việt</v>
          </cell>
          <cell r="G708" t="str">
            <v>Trắc nghiệm + Tự luận, Phòng LT</v>
          </cell>
          <cell r="H708">
            <v>75</v>
          </cell>
          <cell r="I708" t="str">
            <v>Phòng LT</v>
          </cell>
          <cell r="L708" t="str">
            <v>KHXH&amp;NV</v>
          </cell>
        </row>
        <row r="709">
          <cell r="E709" t="str">
            <v>IS-MGO 403</v>
          </cell>
          <cell r="F709" t="str">
            <v>Decision Making Models</v>
          </cell>
          <cell r="G709" t="str">
            <v>Trắc nghiệm + Tự luận, Phòng LT</v>
          </cell>
          <cell r="H709">
            <v>90</v>
          </cell>
          <cell r="I709" t="str">
            <v>Phòng LT</v>
          </cell>
          <cell r="K709" t="str">
            <v>chỉ thi ở Phan Thanh, không thi ban đêm</v>
          </cell>
          <cell r="L709" t="str">
            <v>ADP</v>
          </cell>
        </row>
        <row r="710">
          <cell r="E710" t="str">
            <v>IS-MKT  360</v>
          </cell>
          <cell r="F710" t="str">
            <v>International Marketing</v>
          </cell>
          <cell r="G710" t="str">
            <v>Trắc nghiệm + Tự luận, Phòng LT</v>
          </cell>
          <cell r="H710">
            <v>90</v>
          </cell>
          <cell r="I710" t="str">
            <v>Phòng LT</v>
          </cell>
          <cell r="K710" t="str">
            <v>chỉ thi ở Phan Thanh, không thi ban đêm</v>
          </cell>
          <cell r="L710" t="str">
            <v>ADP</v>
          </cell>
        </row>
        <row r="711">
          <cell r="E711" t="str">
            <v>DTE-MED 152</v>
          </cell>
          <cell r="F711" t="str">
            <v>Hướng Nghiệp 2</v>
          </cell>
          <cell r="G711" t="str">
            <v>0 THI</v>
          </cell>
          <cell r="J711" t="str">
            <v>Có tờ trình</v>
          </cell>
          <cell r="L711" t="str">
            <v>Y</v>
          </cell>
        </row>
        <row r="712">
          <cell r="E712" t="str">
            <v>MED 646</v>
          </cell>
          <cell r="F712" t="str">
            <v>Thực Tập Cộng Đồng 2</v>
          </cell>
          <cell r="G712" t="str">
            <v>0 THI</v>
          </cell>
          <cell r="J712" t="str">
            <v>Có tờ trình</v>
          </cell>
          <cell r="L712" t="str">
            <v>Y</v>
          </cell>
        </row>
        <row r="713">
          <cell r="E713" t="str">
            <v>SPM 303</v>
          </cell>
          <cell r="F713" t="str">
            <v>Thực Hành Dịch Tể Học</v>
          </cell>
          <cell r="G713" t="str">
            <v>0 THI</v>
          </cell>
          <cell r="J713" t="str">
            <v>Có tờ trình</v>
          </cell>
          <cell r="L713" t="str">
            <v>Y</v>
          </cell>
        </row>
        <row r="714">
          <cell r="E714" t="str">
            <v>CS 420</v>
          </cell>
          <cell r="F714" t="str">
            <v>Hệ phân tán</v>
          </cell>
          <cell r="G714" t="str">
            <v>Trắc nghiệm + Tự luận, PM</v>
          </cell>
          <cell r="H714">
            <v>90</v>
          </cell>
          <cell r="I714" t="str">
            <v>PM</v>
          </cell>
          <cell r="K714" t="str">
            <v>Thi suất sau hoặc buổi tối</v>
          </cell>
          <cell r="L714" t="str">
            <v>CNTT</v>
          </cell>
        </row>
        <row r="715">
          <cell r="E715" t="str">
            <v>CS 416</v>
          </cell>
          <cell r="F715" t="str">
            <v>Cấu Trúc Dữ Liệu &amp; Giải Thuật 
Nâng Cao</v>
          </cell>
          <cell r="G715" t="str">
            <v>Trắc nghiệm + Tự luận, Phòng LT</v>
          </cell>
          <cell r="H715">
            <v>90</v>
          </cell>
          <cell r="I715" t="str">
            <v>Phòng LT</v>
          </cell>
          <cell r="L715" t="str">
            <v>CNTT</v>
          </cell>
        </row>
        <row r="716">
          <cell r="E716" t="str">
            <v>CS 303</v>
          </cell>
          <cell r="F716" t="str">
            <v>Phân Tích &amp; Thiết Kế Hệ Thống</v>
          </cell>
          <cell r="G716" t="str">
            <v>Trắc nghiệm + Tự luận, Phòng LT</v>
          </cell>
          <cell r="H716">
            <v>90</v>
          </cell>
          <cell r="I716" t="str">
            <v>Phòng LT</v>
          </cell>
          <cell r="L716" t="str">
            <v>CNTT</v>
          </cell>
        </row>
        <row r="717">
          <cell r="E717" t="str">
            <v>CS 345</v>
          </cell>
          <cell r="F717" t="str">
            <v>Đồ Án Chuyên Ngành: Công Nghệ Phần Mềm cho Cao Đẳng</v>
          </cell>
          <cell r="G717" t="str">
            <v>Vấn đáp, Phòng LT</v>
          </cell>
          <cell r="I717" t="str">
            <v>Phòng LT</v>
          </cell>
          <cell r="K717" t="str">
            <v>thi cả buổi</v>
          </cell>
          <cell r="L717" t="str">
            <v>CNTT</v>
          </cell>
        </row>
        <row r="718">
          <cell r="E718" t="str">
            <v xml:space="preserve"> CS  314</v>
          </cell>
          <cell r="F718" t="str">
            <v>Lập Trình C trong UNIX/Linux</v>
          </cell>
          <cell r="G718" t="str">
            <v>Trắc nghiệm + Tự luận, PM</v>
          </cell>
          <cell r="H718">
            <v>90</v>
          </cell>
          <cell r="I718" t="str">
            <v>PM</v>
          </cell>
          <cell r="K718" t="str">
            <v>Thi suất sau hoặc buổi tối</v>
          </cell>
          <cell r="L718" t="str">
            <v>CNTT</v>
          </cell>
        </row>
        <row r="719">
          <cell r="E719" t="str">
            <v>NUR 396</v>
          </cell>
          <cell r="F719" t="str">
            <v>Tranh Tài Giải Pháp PBL</v>
          </cell>
          <cell r="G719" t="str">
            <v>0 THI</v>
          </cell>
          <cell r="L719" t="str">
            <v>Điều Dưỡng</v>
          </cell>
        </row>
        <row r="720">
          <cell r="E720" t="str">
            <v>HOS 396</v>
          </cell>
          <cell r="F720" t="str">
            <v>Tranh Tài Giải Pháp PBL</v>
          </cell>
          <cell r="G720" t="str">
            <v>0 THI</v>
          </cell>
          <cell r="L720" t="str">
            <v>Viện ĐT&amp;NC Du Lịch</v>
          </cell>
        </row>
        <row r="721">
          <cell r="E721" t="str">
            <v>TOU 396</v>
          </cell>
          <cell r="F721" t="str">
            <v>Tranh Tài Giải Pháp PBL</v>
          </cell>
          <cell r="G721" t="str">
            <v>0 THI</v>
          </cell>
          <cell r="L721" t="str">
            <v>Viện ĐT&amp;NC Du Lịch</v>
          </cell>
        </row>
        <row r="722">
          <cell r="E722" t="str">
            <v>PHM 396</v>
          </cell>
          <cell r="F722" t="str">
            <v>Tranh Tài Giải Pháp PBL</v>
          </cell>
          <cell r="G722" t="str">
            <v>0 THI</v>
          </cell>
          <cell r="L722" t="str">
            <v>DƯỢC</v>
          </cell>
        </row>
        <row r="723">
          <cell r="E723" t="str">
            <v>PHM 496</v>
          </cell>
          <cell r="F723" t="str">
            <v>Tranh Tài Giải Pháp PBL</v>
          </cell>
          <cell r="G723" t="str">
            <v>0 THI</v>
          </cell>
          <cell r="L723" t="str">
            <v>DƯỢC</v>
          </cell>
        </row>
        <row r="724">
          <cell r="E724" t="str">
            <v>IS-CR 250</v>
          </cell>
          <cell r="F724" t="str">
            <v>Foundations of Computer Systems</v>
          </cell>
          <cell r="G724" t="str">
            <v>Trắc nghiệm + Tự luận, Phòng LT</v>
          </cell>
          <cell r="H724">
            <v>75</v>
          </cell>
          <cell r="I724" t="str">
            <v>Phòng LT</v>
          </cell>
          <cell r="K724" t="str">
            <v>chỉ thi ở Phan Thanh, không thi ban đêm</v>
          </cell>
          <cell r="L724" t="str">
            <v>ADP</v>
          </cell>
        </row>
        <row r="725">
          <cell r="E725" t="str">
            <v>TROY-CS 3310</v>
          </cell>
          <cell r="F725" t="str">
            <v xml:space="preserve"> Foundations of Computer Science</v>
          </cell>
          <cell r="G725" t="str">
            <v>0 THI</v>
          </cell>
          <cell r="J725" t="str">
            <v>Có tờ trình</v>
          </cell>
          <cell r="L725" t="str">
            <v>ADP</v>
          </cell>
        </row>
        <row r="726">
          <cell r="E726" t="str">
            <v>TROY-CS 3332</v>
          </cell>
          <cell r="F726" t="str">
            <v>Software Engineering I</v>
          </cell>
          <cell r="G726" t="str">
            <v>0 THI</v>
          </cell>
          <cell r="J726" t="str">
            <v>Có tờ trình</v>
          </cell>
          <cell r="L726" t="str">
            <v>ADP</v>
          </cell>
        </row>
        <row r="727">
          <cell r="E727" t="str">
            <v>TROY-HSTM 4431</v>
          </cell>
          <cell r="F727" t="str">
            <v>Analytics in Hospitality and Tourism Management</v>
          </cell>
          <cell r="G727" t="str">
            <v>0 THI</v>
          </cell>
          <cell r="J727" t="str">
            <v>Có tờ trình</v>
          </cell>
          <cell r="L727" t="str">
            <v>ADP</v>
          </cell>
        </row>
        <row r="728">
          <cell r="E728" t="str">
            <v>STA 285</v>
          </cell>
          <cell r="F728" t="str">
            <v>Probability Theory, Random Processes and Statistical Inference</v>
          </cell>
          <cell r="G728" t="str">
            <v>Trắc nghiệm + Tự luận, Phòng LT</v>
          </cell>
          <cell r="H728">
            <v>90</v>
          </cell>
          <cell r="I728" t="str">
            <v>Phòng LT</v>
          </cell>
          <cell r="L728" t="str">
            <v>CNTT</v>
          </cell>
        </row>
        <row r="729">
          <cell r="E729" t="str">
            <v>DS 303</v>
          </cell>
          <cell r="F729" t="str">
            <v>Principles of Big Data</v>
          </cell>
          <cell r="G729" t="str">
            <v>Trắc nghiệm + Tự luận, Phòng LT</v>
          </cell>
          <cell r="H729">
            <v>90</v>
          </cell>
          <cell r="I729" t="str">
            <v>Phòng LT</v>
          </cell>
          <cell r="L729" t="str">
            <v>CNTT</v>
          </cell>
        </row>
        <row r="730">
          <cell r="E730" t="str">
            <v>DS 321</v>
          </cell>
          <cell r="F730" t="str">
            <v>Machine Learning 1</v>
          </cell>
          <cell r="G730" t="str">
            <v>Trắc nghiệm + Tự luận, Phòng LT</v>
          </cell>
          <cell r="H730">
            <v>90</v>
          </cell>
          <cell r="I730" t="str">
            <v>Phòng LT</v>
          </cell>
          <cell r="L730" t="str">
            <v>CNTT</v>
          </cell>
        </row>
        <row r="731">
          <cell r="E731" t="str">
            <v>DS 347</v>
          </cell>
          <cell r="F731" t="str">
            <v>Đồ Án CDIO</v>
          </cell>
          <cell r="G731" t="str">
            <v>Vấn đáp, Phòng LT</v>
          </cell>
          <cell r="I731" t="str">
            <v>Phòng LT</v>
          </cell>
          <cell r="K731" t="str">
            <v>thi cả buổi</v>
          </cell>
          <cell r="L731" t="str">
            <v>CNTT</v>
          </cell>
        </row>
        <row r="732">
          <cell r="E732" t="str">
            <v>CS 366</v>
          </cell>
          <cell r="F732" t="str">
            <v>L.A.M.P (Linux - Apache - MySQL - PHP)</v>
          </cell>
          <cell r="G732" t="str">
            <v>Trắc nghiệm + Tự luận, PM</v>
          </cell>
          <cell r="H732">
            <v>75</v>
          </cell>
          <cell r="I732" t="str">
            <v>PM</v>
          </cell>
          <cell r="L732" t="str">
            <v>CNTT</v>
          </cell>
        </row>
        <row r="733">
          <cell r="E733" t="str">
            <v>CS 421</v>
          </cell>
          <cell r="F733" t="str">
            <v>Thiết kế mạng</v>
          </cell>
          <cell r="G733" t="str">
            <v>Trắc nghiệm + Tự luận, Phòng LT</v>
          </cell>
          <cell r="H733">
            <v>75</v>
          </cell>
          <cell r="I733" t="str">
            <v>Phòng LT</v>
          </cell>
          <cell r="L733" t="str">
            <v>CNTT</v>
          </cell>
        </row>
        <row r="734">
          <cell r="E734" t="str">
            <v>CS 427</v>
          </cell>
          <cell r="F734" t="str">
            <v>An ninh Internet</v>
          </cell>
          <cell r="G734" t="str">
            <v>Trắc nghiệm + Tự luận, Phòng LT</v>
          </cell>
          <cell r="H734">
            <v>60</v>
          </cell>
          <cell r="I734" t="str">
            <v>Phòng LT</v>
          </cell>
          <cell r="L734" t="str">
            <v>CNTT</v>
          </cell>
        </row>
        <row r="735">
          <cell r="E735" t="str">
            <v>CS 430</v>
          </cell>
          <cell r="F735" t="str">
            <v>Kỹ nghệ bảo mật</v>
          </cell>
          <cell r="G735" t="str">
            <v>Trắc nghiệm + Tự luận, Phòng LT</v>
          </cell>
          <cell r="H735">
            <v>75</v>
          </cell>
          <cell r="I735" t="str">
            <v>Phòng LT</v>
          </cell>
          <cell r="L735" t="str">
            <v>CNTT</v>
          </cell>
        </row>
        <row r="736">
          <cell r="E736" t="str">
            <v>ACC 421</v>
          </cell>
          <cell r="F736" t="str">
            <v>Phân tích báo cáo tài chính</v>
          </cell>
          <cell r="G736" t="str">
            <v>Trắc nghiệm, Phòng LT</v>
          </cell>
          <cell r="H736">
            <v>75</v>
          </cell>
          <cell r="I736" t="str">
            <v>Phòng LT</v>
          </cell>
          <cell r="L736" t="str">
            <v>Kế Toán</v>
          </cell>
        </row>
        <row r="737">
          <cell r="E737" t="str">
            <v>ACC 411</v>
          </cell>
          <cell r="F737" t="str">
            <v>Phân tích hoạt động kinh doanh</v>
          </cell>
          <cell r="G737" t="str">
            <v>Trắc nghiệm, Phòng LT</v>
          </cell>
          <cell r="H737">
            <v>75</v>
          </cell>
          <cell r="I737" t="str">
            <v>Phòng LT</v>
          </cell>
          <cell r="L737" t="str">
            <v>Kế Toán</v>
          </cell>
        </row>
        <row r="738">
          <cell r="E738" t="str">
            <v>ACC 423</v>
          </cell>
          <cell r="F738" t="str">
            <v>Kế toán TMDV</v>
          </cell>
          <cell r="G738" t="str">
            <v>Tự luận, Phòng LT</v>
          </cell>
          <cell r="H738">
            <v>60</v>
          </cell>
          <cell r="I738" t="str">
            <v>Phòng LT</v>
          </cell>
          <cell r="L738" t="str">
            <v>Kế Toán</v>
          </cell>
        </row>
        <row r="739">
          <cell r="E739" t="str">
            <v>ACC 414</v>
          </cell>
          <cell r="F739" t="str">
            <v>Kế toán HCSN</v>
          </cell>
          <cell r="G739" t="str">
            <v>Tự luận, Phòng LT</v>
          </cell>
          <cell r="H739">
            <v>60</v>
          </cell>
          <cell r="I739" t="str">
            <v>Phòng LT</v>
          </cell>
          <cell r="L739" t="str">
            <v>Kế Toán</v>
          </cell>
        </row>
        <row r="740">
          <cell r="E740" t="str">
            <v>ACC 426</v>
          </cell>
          <cell r="F740" t="str">
            <v>Kế toán ngân hàng</v>
          </cell>
          <cell r="G740" t="str">
            <v>Tự luận, Phòng LT</v>
          </cell>
          <cell r="H740">
            <v>60</v>
          </cell>
          <cell r="I740" t="str">
            <v>Phòng LT</v>
          </cell>
          <cell r="L740" t="str">
            <v>Kế Toán</v>
          </cell>
        </row>
        <row r="741">
          <cell r="E741" t="str">
            <v>FST 414</v>
          </cell>
          <cell r="F741" t="str">
            <v>Tổ chức công tác KT</v>
          </cell>
          <cell r="G741" t="str">
            <v>Tự luận, Phòng LT</v>
          </cell>
          <cell r="H741">
            <v>75</v>
          </cell>
          <cell r="I741" t="str">
            <v>Phòng LT</v>
          </cell>
          <cell r="L741" t="str">
            <v>Kế Toán</v>
          </cell>
        </row>
        <row r="742">
          <cell r="E742" t="str">
            <v>ACC 396</v>
          </cell>
          <cell r="F742" t="str">
            <v>Tranh tài giải pháp PBL</v>
          </cell>
          <cell r="G742" t="str">
            <v>0 THI</v>
          </cell>
          <cell r="L742" t="str">
            <v>Kế Toán</v>
          </cell>
        </row>
        <row r="743">
          <cell r="E743" t="str">
            <v>ACC 496</v>
          </cell>
          <cell r="F743" t="str">
            <v>Tranh tài giải pháp PBL</v>
          </cell>
          <cell r="G743" t="str">
            <v>0 THI</v>
          </cell>
          <cell r="L743" t="str">
            <v>Kế Toán</v>
          </cell>
        </row>
        <row r="744">
          <cell r="E744" t="str">
            <v>DTE-ACC 102</v>
          </cell>
          <cell r="F744" t="str">
            <v>Hướng nghiệp 1</v>
          </cell>
          <cell r="G744" t="str">
            <v>0 THI</v>
          </cell>
          <cell r="L744" t="str">
            <v>Kế Toán</v>
          </cell>
        </row>
        <row r="745">
          <cell r="E745" t="str">
            <v>AUD 402</v>
          </cell>
          <cell r="F745" t="str">
            <v>Kiểm toán tài chính 1</v>
          </cell>
          <cell r="G745" t="str">
            <v>Trắc nghiệm + Tự luận, Phòng LT</v>
          </cell>
          <cell r="H745">
            <v>75</v>
          </cell>
          <cell r="I745" t="str">
            <v>Phòng LT</v>
          </cell>
          <cell r="L745" t="str">
            <v>Kế Toán</v>
          </cell>
        </row>
        <row r="746">
          <cell r="E746" t="str">
            <v>AUD 403</v>
          </cell>
          <cell r="F746" t="str">
            <v>Tổ chức CT kiểm toán</v>
          </cell>
          <cell r="G746" t="str">
            <v>Trắc nghiệm + Tự luận, Phòng LT</v>
          </cell>
          <cell r="H746">
            <v>60</v>
          </cell>
          <cell r="I746" t="str">
            <v>Phòng LT</v>
          </cell>
          <cell r="L746" t="str">
            <v>Kế Toán</v>
          </cell>
        </row>
        <row r="747">
          <cell r="E747" t="str">
            <v>AUD 404</v>
          </cell>
          <cell r="F747" t="str">
            <v>Kiểm toán tài chính 2</v>
          </cell>
          <cell r="G747" t="str">
            <v>Trắc nghiệm + Tự luận, Phòng LT</v>
          </cell>
          <cell r="H747">
            <v>75</v>
          </cell>
          <cell r="I747" t="str">
            <v>Phòng LT</v>
          </cell>
          <cell r="L747" t="str">
            <v>Kế Toán</v>
          </cell>
        </row>
        <row r="748">
          <cell r="E748" t="str">
            <v>AUD 353</v>
          </cell>
          <cell r="F748" t="str">
            <v>Kiểm toán nội bộ</v>
          </cell>
          <cell r="G748" t="str">
            <v>Trắc nghiệm + Tự luận, Phòng LT</v>
          </cell>
          <cell r="H748">
            <v>60</v>
          </cell>
          <cell r="I748" t="str">
            <v>Phòng LT</v>
          </cell>
          <cell r="L748" t="str">
            <v>Kế Toán</v>
          </cell>
        </row>
        <row r="749">
          <cell r="E749" t="str">
            <v>AUD 411</v>
          </cell>
          <cell r="F749" t="str">
            <v>Kiểm toán hoạt động</v>
          </cell>
          <cell r="G749" t="str">
            <v>Trắc nghiệm + Tự luận, Phòng LT</v>
          </cell>
          <cell r="H749">
            <v>60</v>
          </cell>
          <cell r="I749" t="str">
            <v>Phòng LT</v>
          </cell>
          <cell r="L749" t="str">
            <v>Kế Toán</v>
          </cell>
        </row>
        <row r="750">
          <cell r="E750" t="str">
            <v>FST 412</v>
          </cell>
          <cell r="F750" t="str">
            <v>Kê khai quyết toán thuế</v>
          </cell>
          <cell r="G750" t="str">
            <v>Trắc nghiệm + Tự luận, Phòng LT</v>
          </cell>
          <cell r="H750">
            <v>75</v>
          </cell>
          <cell r="I750" t="str">
            <v>Phòng LT</v>
          </cell>
          <cell r="L750" t="str">
            <v>Kế Toán</v>
          </cell>
        </row>
        <row r="751">
          <cell r="E751" t="str">
            <v>ARC 396</v>
          </cell>
          <cell r="F751" t="str">
            <v>Tranh Tài Giải Pháp PBL</v>
          </cell>
          <cell r="G751" t="str">
            <v>0 THI</v>
          </cell>
          <cell r="L751" t="str">
            <v>Kiến Trúc</v>
          </cell>
        </row>
        <row r="752">
          <cell r="E752" t="str">
            <v>ARC 496</v>
          </cell>
          <cell r="F752" t="str">
            <v>Tranh Tài Giải Pháp PBL</v>
          </cell>
          <cell r="G752" t="str">
            <v>0 THI</v>
          </cell>
          <cell r="L752" t="str">
            <v>Kiến Trúc</v>
          </cell>
        </row>
        <row r="753">
          <cell r="E753" t="str">
            <v>ARC 416</v>
          </cell>
          <cell r="F753" t="str">
            <v>Quy Hoạch 1</v>
          </cell>
          <cell r="G753" t="str">
            <v>Tự luận, Phòng LT</v>
          </cell>
          <cell r="H753">
            <v>75</v>
          </cell>
          <cell r="I753" t="str">
            <v>Phòng LT</v>
          </cell>
          <cell r="L753" t="str">
            <v>Kiến Trúc</v>
          </cell>
        </row>
        <row r="754">
          <cell r="E754" t="str">
            <v>ARC 200</v>
          </cell>
          <cell r="F754" t="str">
            <v>Lý thuyết kiến trúc</v>
          </cell>
          <cell r="G754" t="str">
            <v>Tự luận, Phòng LT</v>
          </cell>
          <cell r="H754">
            <v>75</v>
          </cell>
          <cell r="I754" t="str">
            <v>Phòng LT</v>
          </cell>
          <cell r="L754" t="str">
            <v>Kiến Trúc</v>
          </cell>
        </row>
        <row r="755">
          <cell r="E755" t="str">
            <v>ARC 460</v>
          </cell>
          <cell r="F755" t="str">
            <v>Cảnh quan Kiến trúc</v>
          </cell>
          <cell r="G755" t="str">
            <v>Tự luận, Phòng LT</v>
          </cell>
          <cell r="H755">
            <v>75</v>
          </cell>
          <cell r="I755" t="str">
            <v>Phòng LT</v>
          </cell>
          <cell r="L755" t="str">
            <v>Kiến Trúc</v>
          </cell>
        </row>
        <row r="756">
          <cell r="E756" t="str">
            <v>ARC 401</v>
          </cell>
          <cell r="F756" t="str">
            <v>Cấu tạo kiến trúc 2</v>
          </cell>
          <cell r="G756" t="str">
            <v>Tự luận, Phòng LT</v>
          </cell>
          <cell r="H756">
            <v>75</v>
          </cell>
          <cell r="I756" t="str">
            <v>Phòng LT</v>
          </cell>
          <cell r="L756" t="str">
            <v>Kiến Trúc</v>
          </cell>
        </row>
        <row r="757">
          <cell r="E757" t="str">
            <v>ARC 329</v>
          </cell>
          <cell r="F757" t="str">
            <v>Đồ án Kiến trúc cho xây dựng</v>
          </cell>
          <cell r="G757" t="str">
            <v>0 THI</v>
          </cell>
          <cell r="L757" t="str">
            <v>Kiến Trúc</v>
          </cell>
        </row>
        <row r="758">
          <cell r="E758" t="str">
            <v>ARC 446</v>
          </cell>
          <cell r="F758" t="str">
            <v>Đồ án kiến trúc Tổng hợp</v>
          </cell>
          <cell r="G758" t="str">
            <v>0 THI</v>
          </cell>
          <cell r="L758" t="str">
            <v>Kiến Trúc</v>
          </cell>
        </row>
        <row r="759">
          <cell r="E759" t="str">
            <v>LAW 396</v>
          </cell>
          <cell r="F759" t="str">
            <v>Tranh Tài Giải Pháp PBL</v>
          </cell>
          <cell r="G759" t="str">
            <v>0 THI</v>
          </cell>
          <cell r="L759" t="str">
            <v>Luật</v>
          </cell>
        </row>
        <row r="760">
          <cell r="E760" t="str">
            <v>ENG 396</v>
          </cell>
          <cell r="F760" t="str">
            <v>Tranh Tài Giải Pháp PBL</v>
          </cell>
          <cell r="G760" t="str">
            <v>0 THI</v>
          </cell>
          <cell r="L760" t="str">
            <v>Tiếng Anh</v>
          </cell>
        </row>
        <row r="761">
          <cell r="E761" t="str">
            <v>MGT 402</v>
          </cell>
          <cell r="F761" t="str">
            <v>Quản Trị Dự Án Đầu Tư</v>
          </cell>
          <cell r="G761" t="str">
            <v>Tự luận, Phòng LT</v>
          </cell>
          <cell r="H761">
            <v>75</v>
          </cell>
          <cell r="I761" t="str">
            <v>Phòng LT</v>
          </cell>
          <cell r="L761" t="str">
            <v>QTKD</v>
          </cell>
        </row>
        <row r="762">
          <cell r="E762" t="str">
            <v>MGT 396</v>
          </cell>
          <cell r="F762" t="str">
            <v>Tranh Tài Giải Pháp PBL</v>
          </cell>
          <cell r="G762" t="str">
            <v>0 THI</v>
          </cell>
          <cell r="L762" t="str">
            <v>QTKD</v>
          </cell>
        </row>
        <row r="763">
          <cell r="E763" t="str">
            <v>FIN 396</v>
          </cell>
          <cell r="F763" t="str">
            <v>Tranh Tài Giải Pháp PBL</v>
          </cell>
          <cell r="G763" t="str">
            <v>0 THI</v>
          </cell>
          <cell r="L763" t="str">
            <v>QTKD</v>
          </cell>
        </row>
        <row r="764">
          <cell r="E764" t="str">
            <v>PSU-FIN 396</v>
          </cell>
          <cell r="F764" t="str">
            <v>Tranh Tài Giải Pháp PBL</v>
          </cell>
          <cell r="G764" t="str">
            <v>0 THI</v>
          </cell>
          <cell r="L764" t="str">
            <v>ĐTQT</v>
          </cell>
        </row>
        <row r="765">
          <cell r="E765" t="str">
            <v>PSU-MGT 396</v>
          </cell>
          <cell r="F765" t="str">
            <v>Tranh Tài Giải Pháp PBL</v>
          </cell>
          <cell r="G765" t="str">
            <v>0 THI</v>
          </cell>
          <cell r="L765" t="str">
            <v>ĐTQT</v>
          </cell>
        </row>
        <row r="766">
          <cell r="E766" t="str">
            <v>INR 396</v>
          </cell>
          <cell r="F766" t="str">
            <v>Tranh Tài Giải Pháp PBL</v>
          </cell>
          <cell r="G766" t="str">
            <v>0 THI</v>
          </cell>
          <cell r="L766" t="str">
            <v>KHXH&amp;NV</v>
          </cell>
        </row>
        <row r="767">
          <cell r="E767" t="str">
            <v>CUL 396</v>
          </cell>
          <cell r="F767" t="str">
            <v>Tranh Tài Giải Pháp PBL</v>
          </cell>
          <cell r="G767" t="str">
            <v>0 THI</v>
          </cell>
          <cell r="L767" t="str">
            <v>KHXH&amp;NV</v>
          </cell>
        </row>
        <row r="768">
          <cell r="E768" t="str">
            <v>PSU-HOS 396</v>
          </cell>
          <cell r="F768" t="str">
            <v>Tranh Tài Giải Pháp PBL</v>
          </cell>
          <cell r="G768" t="str">
            <v>0 THI</v>
          </cell>
          <cell r="I768" t="str">
            <v>Phòng LT</v>
          </cell>
          <cell r="L768" t="str">
            <v>Viện ĐT&amp;NC Du Lịch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3"/>
  <sheetViews>
    <sheetView tabSelected="1" zoomScaleNormal="100" workbookViewId="0">
      <selection activeCell="I2" sqref="I2:Q2"/>
    </sheetView>
  </sheetViews>
  <sheetFormatPr defaultRowHeight="15" x14ac:dyDescent="0.25"/>
  <cols>
    <col min="1" max="1" width="6.42578125" customWidth="1"/>
    <col min="2" max="2" width="5" customWidth="1"/>
    <col min="3" max="3" width="11.42578125" style="19" customWidth="1"/>
    <col min="4" max="4" width="6.7109375" customWidth="1"/>
    <col min="5" max="5" width="8.42578125" style="68" customWidth="1"/>
    <col min="6" max="6" width="6.28515625" customWidth="1"/>
    <col min="7" max="7" width="9.140625" customWidth="1"/>
    <col min="8" max="8" width="31.5703125" bestFit="1" customWidth="1"/>
    <col min="9" max="9" width="30.42578125" style="68" customWidth="1"/>
    <col min="10" max="10" width="17" customWidth="1"/>
    <col min="11" max="11" width="6" customWidth="1"/>
    <col min="12" max="12" width="7" style="68" customWidth="1"/>
    <col min="13" max="13" width="5.28515625" customWidth="1"/>
    <col min="14" max="14" width="8.28515625" customWidth="1"/>
    <col min="15" max="15" width="20.5703125" customWidth="1"/>
    <col min="16" max="16" width="10.42578125" customWidth="1"/>
  </cols>
  <sheetData>
    <row r="1" spans="1:17" s="3" customFormat="1" ht="25.5" customHeight="1" x14ac:dyDescent="0.25">
      <c r="A1" s="70" t="s">
        <v>0</v>
      </c>
      <c r="B1" s="70"/>
      <c r="C1" s="70"/>
      <c r="D1" s="70"/>
      <c r="E1" s="70"/>
      <c r="F1" s="70"/>
      <c r="G1" s="1"/>
      <c r="H1" s="2"/>
      <c r="I1" s="71" t="s">
        <v>33</v>
      </c>
      <c r="J1" s="71"/>
      <c r="K1" s="71"/>
      <c r="L1" s="71"/>
      <c r="M1" s="71"/>
      <c r="N1" s="71"/>
      <c r="O1" s="71"/>
      <c r="P1" s="71"/>
      <c r="Q1" s="71"/>
    </row>
    <row r="2" spans="1:17" s="3" customFormat="1" ht="29.25" customHeight="1" x14ac:dyDescent="0.25">
      <c r="A2" s="72" t="s">
        <v>1</v>
      </c>
      <c r="B2" s="72"/>
      <c r="C2" s="72"/>
      <c r="D2" s="72"/>
      <c r="E2" s="72"/>
      <c r="F2" s="72"/>
      <c r="G2" s="1"/>
      <c r="H2" s="2"/>
      <c r="I2" s="74" t="s">
        <v>45</v>
      </c>
      <c r="J2" s="74"/>
      <c r="K2" s="74"/>
      <c r="L2" s="74"/>
      <c r="M2" s="74"/>
      <c r="N2" s="74"/>
      <c r="O2" s="74"/>
      <c r="P2" s="74"/>
      <c r="Q2" s="74"/>
    </row>
    <row r="3" spans="1:17" s="3" customFormat="1" ht="48" customHeight="1" thickBot="1" x14ac:dyDescent="0.3">
      <c r="A3" s="4"/>
      <c r="B3" s="4"/>
      <c r="C3" s="5"/>
      <c r="D3" s="4"/>
      <c r="E3" s="6"/>
      <c r="F3" s="4"/>
      <c r="G3" s="1"/>
      <c r="H3" s="2"/>
      <c r="I3" s="73" t="s">
        <v>2</v>
      </c>
      <c r="J3" s="73"/>
      <c r="K3" s="73"/>
      <c r="L3" s="73"/>
      <c r="M3" s="73"/>
      <c r="N3" s="73"/>
      <c r="O3" s="73"/>
      <c r="P3" s="73"/>
      <c r="Q3" s="73"/>
    </row>
    <row r="4" spans="1:17" ht="47.25" customHeight="1" thickTop="1" x14ac:dyDescent="0.25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13" t="s">
        <v>12</v>
      </c>
      <c r="K4" s="10" t="s">
        <v>13</v>
      </c>
      <c r="L4" s="10" t="s">
        <v>14</v>
      </c>
      <c r="M4" s="11" t="s">
        <v>15</v>
      </c>
      <c r="N4" s="11" t="s">
        <v>16</v>
      </c>
      <c r="O4" s="8" t="s">
        <v>17</v>
      </c>
      <c r="P4" s="14" t="s">
        <v>18</v>
      </c>
      <c r="Q4" s="15" t="s">
        <v>19</v>
      </c>
    </row>
    <row r="5" spans="1:17" s="19" customFormat="1" ht="38.25" customHeight="1" x14ac:dyDescent="0.25">
      <c r="A5" s="16">
        <v>1</v>
      </c>
      <c r="B5" s="16">
        <v>6</v>
      </c>
      <c r="C5" s="17">
        <v>44645</v>
      </c>
      <c r="D5" s="16" t="s">
        <v>31</v>
      </c>
      <c r="E5" s="18" t="s">
        <v>36</v>
      </c>
      <c r="F5" s="18">
        <v>241</v>
      </c>
      <c r="G5" s="18" t="s">
        <v>34</v>
      </c>
      <c r="H5" s="18" t="s">
        <v>42</v>
      </c>
      <c r="I5" s="18" t="s">
        <v>37</v>
      </c>
      <c r="J5" s="18" t="s">
        <v>39</v>
      </c>
      <c r="K5" s="18">
        <v>1</v>
      </c>
      <c r="L5" s="18">
        <v>1</v>
      </c>
      <c r="M5" s="18">
        <v>25</v>
      </c>
      <c r="N5" s="18">
        <v>902</v>
      </c>
      <c r="O5" s="18" t="s">
        <v>29</v>
      </c>
      <c r="P5" s="18" t="str">
        <f>VLOOKUP(G5,'[1]TỔNG HỢP '!$E$6:$L$768,8,0)</f>
        <v>ADP</v>
      </c>
      <c r="Q5" s="18"/>
    </row>
    <row r="6" spans="1:17" s="19" customFormat="1" ht="38.25" customHeight="1" x14ac:dyDescent="0.25">
      <c r="A6" s="16">
        <v>2</v>
      </c>
      <c r="B6" s="16">
        <v>6</v>
      </c>
      <c r="C6" s="17">
        <v>44645</v>
      </c>
      <c r="D6" s="16" t="s">
        <v>31</v>
      </c>
      <c r="E6" s="18" t="s">
        <v>36</v>
      </c>
      <c r="F6" s="18">
        <v>281</v>
      </c>
      <c r="G6" s="18" t="s">
        <v>35</v>
      </c>
      <c r="H6" s="18" t="s">
        <v>43</v>
      </c>
      <c r="I6" s="18" t="s">
        <v>37</v>
      </c>
      <c r="J6" s="18" t="s">
        <v>40</v>
      </c>
      <c r="K6" s="18">
        <v>1</v>
      </c>
      <c r="L6" s="18">
        <v>1</v>
      </c>
      <c r="M6" s="18">
        <v>24</v>
      </c>
      <c r="N6" s="18">
        <v>902</v>
      </c>
      <c r="O6" s="18" t="s">
        <v>29</v>
      </c>
      <c r="P6" s="18" t="str">
        <f>VLOOKUP(G6,'[1]TỔNG HỢP '!$E$6:$L$768,8,0)</f>
        <v>ADP</v>
      </c>
      <c r="Q6" s="18"/>
    </row>
    <row r="7" spans="1:17" s="19" customFormat="1" ht="38.25" customHeight="1" x14ac:dyDescent="0.25">
      <c r="A7" s="16">
        <v>3</v>
      </c>
      <c r="B7" s="16">
        <v>6</v>
      </c>
      <c r="C7" s="17">
        <v>44645</v>
      </c>
      <c r="D7" s="16" t="s">
        <v>32</v>
      </c>
      <c r="E7" s="18" t="s">
        <v>36</v>
      </c>
      <c r="F7" s="18">
        <v>241</v>
      </c>
      <c r="G7" s="18" t="s">
        <v>34</v>
      </c>
      <c r="H7" s="18" t="s">
        <v>42</v>
      </c>
      <c r="I7" s="18" t="s">
        <v>38</v>
      </c>
      <c r="J7" s="18" t="s">
        <v>39</v>
      </c>
      <c r="K7" s="18">
        <v>1</v>
      </c>
      <c r="L7" s="18">
        <v>1</v>
      </c>
      <c r="M7" s="18">
        <v>25</v>
      </c>
      <c r="N7" s="18">
        <v>902</v>
      </c>
      <c r="O7" s="18" t="s">
        <v>29</v>
      </c>
      <c r="P7" s="18" t="str">
        <f>VLOOKUP(G7,'[1]TỔNG HỢP '!$E$6:$L$768,8,0)</f>
        <v>ADP</v>
      </c>
      <c r="Q7" s="18"/>
    </row>
    <row r="8" spans="1:17" s="19" customFormat="1" ht="38.25" customHeight="1" x14ac:dyDescent="0.25">
      <c r="A8" s="16">
        <v>4</v>
      </c>
      <c r="B8" s="16">
        <v>6</v>
      </c>
      <c r="C8" s="17">
        <v>44645</v>
      </c>
      <c r="D8" s="16" t="s">
        <v>32</v>
      </c>
      <c r="E8" s="18" t="s">
        <v>36</v>
      </c>
      <c r="F8" s="18">
        <v>281</v>
      </c>
      <c r="G8" s="18" t="s">
        <v>35</v>
      </c>
      <c r="H8" s="18" t="s">
        <v>43</v>
      </c>
      <c r="I8" s="18" t="s">
        <v>38</v>
      </c>
      <c r="J8" s="18" t="s">
        <v>40</v>
      </c>
      <c r="K8" s="18">
        <v>1</v>
      </c>
      <c r="L8" s="18">
        <v>1</v>
      </c>
      <c r="M8" s="18">
        <v>24</v>
      </c>
      <c r="N8" s="18" t="s">
        <v>44</v>
      </c>
      <c r="O8" s="18" t="s">
        <v>29</v>
      </c>
      <c r="P8" s="18" t="str">
        <f>VLOOKUP(G8,'[1]TỔNG HỢP '!$E$6:$L$768,8,0)</f>
        <v>ADP</v>
      </c>
      <c r="Q8" s="18"/>
    </row>
    <row r="9" spans="1:17" s="19" customFormat="1" ht="15.75" x14ac:dyDescent="0.25">
      <c r="A9" s="21"/>
      <c r="B9" s="21"/>
      <c r="C9" s="22"/>
      <c r="D9" s="21"/>
      <c r="E9" s="23"/>
      <c r="F9" s="23"/>
      <c r="G9" s="20"/>
      <c r="H9" s="20"/>
      <c r="I9" s="24"/>
      <c r="J9" s="20"/>
      <c r="K9" s="23"/>
      <c r="L9" s="23"/>
      <c r="M9" s="23"/>
      <c r="N9" s="23"/>
      <c r="O9" s="25"/>
      <c r="P9" s="26"/>
      <c r="Q9" s="23"/>
    </row>
    <row r="10" spans="1:17" s="19" customFormat="1" ht="15.75" x14ac:dyDescent="0.25">
      <c r="A10" s="21"/>
      <c r="B10" s="21"/>
      <c r="C10" s="22"/>
      <c r="D10" s="21"/>
      <c r="E10" s="23"/>
      <c r="F10" s="23"/>
      <c r="G10" s="20"/>
      <c r="H10" s="20"/>
      <c r="I10" s="24"/>
      <c r="J10" s="20"/>
      <c r="K10" s="23"/>
      <c r="L10" s="23"/>
      <c r="M10" s="23"/>
      <c r="N10" s="23"/>
      <c r="O10" s="25"/>
      <c r="P10" s="23"/>
      <c r="Q10" s="23"/>
    </row>
    <row r="11" spans="1:17" s="19" customFormat="1" ht="15.75" x14ac:dyDescent="0.25">
      <c r="A11" s="27"/>
      <c r="B11" s="69" t="s">
        <v>20</v>
      </c>
      <c r="C11" s="29"/>
      <c r="D11" s="30"/>
      <c r="E11" s="31"/>
      <c r="F11" s="27"/>
      <c r="G11" s="32"/>
      <c r="H11" s="33"/>
      <c r="I11" s="34"/>
      <c r="J11" s="30"/>
      <c r="K11" s="35"/>
      <c r="L11" s="33"/>
      <c r="M11" s="30"/>
      <c r="N11" s="36"/>
      <c r="O11" s="30"/>
      <c r="P11" s="37"/>
      <c r="Q11" s="38"/>
    </row>
    <row r="12" spans="1:17" ht="15.75" x14ac:dyDescent="0.25">
      <c r="A12" s="27"/>
      <c r="B12" s="39" t="s">
        <v>30</v>
      </c>
      <c r="C12" s="39"/>
      <c r="D12" s="30"/>
      <c r="E12" s="31"/>
      <c r="F12" s="27"/>
      <c r="G12" s="32"/>
      <c r="H12" s="33"/>
      <c r="I12" s="34"/>
      <c r="J12" s="30"/>
      <c r="K12" s="35"/>
      <c r="L12" s="40"/>
      <c r="M12" s="27"/>
      <c r="N12" s="33"/>
      <c r="O12" s="30"/>
      <c r="P12" s="37"/>
      <c r="Q12" s="38"/>
    </row>
    <row r="13" spans="1:17" ht="15.75" x14ac:dyDescent="0.25">
      <c r="A13" s="27"/>
      <c r="B13" s="39" t="s">
        <v>21</v>
      </c>
      <c r="C13" s="39"/>
      <c r="D13" s="30"/>
      <c r="E13" s="31"/>
      <c r="F13" s="27"/>
      <c r="G13" s="32"/>
      <c r="H13" s="33"/>
      <c r="I13" s="34"/>
      <c r="J13" s="30"/>
      <c r="K13" s="35"/>
      <c r="L13" s="40"/>
      <c r="M13" s="27"/>
      <c r="N13" s="33"/>
      <c r="O13" s="30"/>
      <c r="P13" s="37"/>
      <c r="Q13" s="38"/>
    </row>
    <row r="14" spans="1:17" ht="15.75" x14ac:dyDescent="0.25">
      <c r="A14" s="27"/>
      <c r="B14" s="39" t="s">
        <v>22</v>
      </c>
      <c r="C14" s="39"/>
      <c r="D14" s="30"/>
      <c r="E14" s="31"/>
      <c r="F14" s="27"/>
      <c r="G14" s="32"/>
      <c r="H14" s="33"/>
      <c r="I14" s="34"/>
      <c r="J14" s="30"/>
      <c r="K14" s="35"/>
      <c r="L14" s="40"/>
      <c r="M14" s="27"/>
      <c r="N14" s="41"/>
      <c r="O14" s="42" t="s">
        <v>41</v>
      </c>
      <c r="P14" s="37"/>
      <c r="Q14" s="43"/>
    </row>
    <row r="15" spans="1:17" ht="15.75" x14ac:dyDescent="0.25">
      <c r="A15" s="27"/>
      <c r="B15" s="39"/>
      <c r="C15" s="39"/>
      <c r="D15" s="30"/>
      <c r="E15" s="34"/>
      <c r="F15" s="30"/>
      <c r="G15" s="32"/>
      <c r="H15" s="33"/>
      <c r="I15" s="34"/>
      <c r="J15" s="30"/>
      <c r="K15" s="35"/>
      <c r="L15" s="40"/>
      <c r="M15" s="27"/>
      <c r="N15" s="41"/>
      <c r="O15" s="44" t="s">
        <v>1</v>
      </c>
      <c r="P15" s="37"/>
      <c r="Q15" s="43"/>
    </row>
    <row r="16" spans="1:17" ht="15.75" x14ac:dyDescent="0.25">
      <c r="A16" s="27"/>
      <c r="B16" s="28"/>
      <c r="C16" s="39"/>
      <c r="D16" s="30"/>
      <c r="E16" s="34"/>
      <c r="F16" s="30"/>
      <c r="G16" s="32"/>
      <c r="H16" s="33"/>
      <c r="I16" s="34"/>
      <c r="J16" s="30"/>
      <c r="K16" s="35"/>
      <c r="L16" s="31"/>
      <c r="M16" s="27"/>
      <c r="N16" s="41"/>
      <c r="O16" s="45"/>
      <c r="P16" s="37"/>
      <c r="Q16" s="43"/>
    </row>
    <row r="17" spans="1:17" ht="15.75" x14ac:dyDescent="0.25">
      <c r="A17" s="27"/>
      <c r="B17" s="28"/>
      <c r="C17" s="46"/>
      <c r="D17" s="30"/>
      <c r="E17" s="34"/>
      <c r="F17" s="30"/>
      <c r="G17" s="32"/>
      <c r="H17" s="33"/>
      <c r="I17" s="34"/>
      <c r="J17" s="47"/>
      <c r="K17" s="35"/>
      <c r="L17" s="31"/>
      <c r="M17" s="27"/>
      <c r="N17" s="41"/>
      <c r="O17" s="45"/>
      <c r="P17" s="37"/>
      <c r="Q17" s="43"/>
    </row>
    <row r="18" spans="1:17" ht="15.75" x14ac:dyDescent="0.25">
      <c r="A18" s="27"/>
      <c r="B18" s="28"/>
      <c r="C18" s="39"/>
      <c r="D18" s="30"/>
      <c r="E18" s="34"/>
      <c r="F18" s="30"/>
      <c r="G18" s="32"/>
      <c r="H18" s="33"/>
      <c r="I18" s="34"/>
      <c r="J18" s="47"/>
      <c r="K18" s="35"/>
      <c r="L18" s="31"/>
      <c r="M18" s="27"/>
      <c r="N18" s="41"/>
      <c r="O18" s="48"/>
      <c r="P18" s="37"/>
      <c r="Q18" s="43"/>
    </row>
    <row r="19" spans="1:17" ht="15.75" x14ac:dyDescent="0.25">
      <c r="A19" s="27"/>
      <c r="B19" s="49"/>
      <c r="C19" s="30"/>
      <c r="D19" s="30"/>
      <c r="E19" s="34"/>
      <c r="F19" s="30"/>
      <c r="G19" s="32"/>
      <c r="H19" s="33"/>
      <c r="I19" s="34"/>
      <c r="J19" s="47"/>
      <c r="K19" s="35"/>
      <c r="L19" s="31"/>
      <c r="M19" s="27"/>
      <c r="N19" s="41"/>
      <c r="O19" s="50" t="s">
        <v>23</v>
      </c>
      <c r="P19" s="37"/>
      <c r="Q19" s="43"/>
    </row>
    <row r="20" spans="1:17" ht="15.75" x14ac:dyDescent="0.25">
      <c r="A20" s="27"/>
      <c r="B20" s="30"/>
      <c r="C20" s="51" t="s">
        <v>24</v>
      </c>
      <c r="D20" s="52"/>
      <c r="E20" s="53"/>
      <c r="F20" s="49" t="s">
        <v>25</v>
      </c>
      <c r="G20" s="30"/>
      <c r="H20" s="49"/>
      <c r="I20" s="40"/>
      <c r="J20" s="30"/>
      <c r="K20" s="35"/>
      <c r="L20" s="54"/>
      <c r="M20" s="37"/>
      <c r="N20" s="41"/>
      <c r="O20" s="30"/>
      <c r="P20" s="37"/>
      <c r="Q20" s="55"/>
    </row>
    <row r="21" spans="1:17" ht="15.75" x14ac:dyDescent="0.25">
      <c r="A21" s="27"/>
      <c r="B21" s="49"/>
      <c r="C21" s="30"/>
      <c r="D21" s="30"/>
      <c r="E21" s="53"/>
      <c r="F21" s="49" t="s">
        <v>26</v>
      </c>
      <c r="G21" s="30"/>
      <c r="H21" s="49"/>
      <c r="I21" s="40"/>
      <c r="J21" s="30"/>
      <c r="K21" s="35"/>
      <c r="L21" s="54"/>
      <c r="M21" s="37"/>
      <c r="N21" s="41"/>
      <c r="O21" s="30"/>
      <c r="P21" s="37"/>
      <c r="Q21" s="55"/>
    </row>
    <row r="22" spans="1:17" ht="15.75" x14ac:dyDescent="0.25">
      <c r="A22" s="27"/>
      <c r="B22" s="27"/>
      <c r="C22" s="56"/>
      <c r="D22" s="56"/>
      <c r="E22" s="53"/>
      <c r="F22" s="49" t="s">
        <v>27</v>
      </c>
      <c r="G22" s="57"/>
      <c r="H22" s="58"/>
      <c r="I22" s="59"/>
      <c r="J22" s="57"/>
      <c r="K22" s="35"/>
      <c r="L22" s="54"/>
      <c r="M22" s="37"/>
      <c r="N22" s="41"/>
      <c r="O22" s="30"/>
      <c r="P22" s="37"/>
      <c r="Q22" s="55"/>
    </row>
    <row r="23" spans="1:17" ht="15.75" x14ac:dyDescent="0.25">
      <c r="A23" s="27"/>
      <c r="B23" s="60" t="s">
        <v>28</v>
      </c>
      <c r="C23" s="61"/>
      <c r="D23" s="61"/>
      <c r="E23" s="62"/>
      <c r="F23" s="56"/>
      <c r="G23" s="60"/>
      <c r="H23" s="63"/>
      <c r="I23" s="64"/>
      <c r="J23" s="65"/>
      <c r="K23" s="66"/>
      <c r="L23" s="62"/>
      <c r="M23" s="67"/>
      <c r="N23" s="27"/>
      <c r="O23" s="67"/>
      <c r="P23" s="65"/>
      <c r="Q23" s="55"/>
    </row>
  </sheetData>
  <autoFilter ref="A4:Q8"/>
  <mergeCells count="5">
    <mergeCell ref="A1:F1"/>
    <mergeCell ref="I1:Q1"/>
    <mergeCell ref="A2:F2"/>
    <mergeCell ref="I3:Q3"/>
    <mergeCell ref="I2:Q2"/>
  </mergeCells>
  <conditionalFormatting sqref="H4:J4">
    <cfRule type="cellIs" dxfId="4" priority="23" stopIfTrue="1" operator="equal">
      <formula>2</formula>
    </cfRule>
  </conditionalFormatting>
  <conditionalFormatting sqref="E4:G4">
    <cfRule type="cellIs" dxfId="3" priority="22" stopIfTrue="1" operator="equal">
      <formula>2</formula>
    </cfRule>
  </conditionalFormatting>
  <conditionalFormatting sqref="K4">
    <cfRule type="cellIs" dxfId="2" priority="21" stopIfTrue="1" operator="equal">
      <formula>2</formula>
    </cfRule>
  </conditionalFormatting>
  <conditionalFormatting sqref="I9">
    <cfRule type="cellIs" dxfId="1" priority="20" stopIfTrue="1" operator="equal">
      <formula>#REF!</formula>
    </cfRule>
  </conditionalFormatting>
  <conditionalFormatting sqref="I10">
    <cfRule type="cellIs" dxfId="0" priority="19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2022-03-15T03:39:11Z</dcterms:modified>
</cp:coreProperties>
</file>