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0680" tabRatio="897" activeTab="2"/>
  </bookViews>
  <sheets>
    <sheet name="K21KDN" sheetId="10" r:id="rId1"/>
    <sheet name="K21KCD" sheetId="11" r:id="rId2"/>
    <sheet name="K21KKT" sheetId="12" r:id="rId3"/>
  </sheets>
  <definedNames>
    <definedName name="_xlnm.Print_Titles" localSheetId="1">K21KCD!$1:$8</definedName>
    <definedName name="_xlnm.Print_Titles" localSheetId="0">K21KDN!$1:$8</definedName>
    <definedName name="_xlnm.Print_Titles" localSheetId="2">K21KKT!$1:$8</definedName>
  </definedNames>
  <calcPr calcId="144525" iterate="1"/>
</workbook>
</file>

<file path=xl/calcChain.xml><?xml version="1.0" encoding="utf-8"?>
<calcChain xmlns="http://schemas.openxmlformats.org/spreadsheetml/2006/main">
  <c r="A125" i="10" l="1"/>
  <c r="A139" i="12" l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0" i="11" l="1"/>
  <c r="A11" i="11" s="1"/>
  <c r="A12" i="11" s="1"/>
  <c r="A13" i="11" s="1"/>
  <c r="A14" i="11" s="1"/>
  <c r="A15" i="11" s="1"/>
  <c r="A16" i="11" s="1"/>
  <c r="A17" i="11" s="1"/>
  <c r="A18" i="11" s="1"/>
  <c r="A19" i="11" s="1"/>
  <c r="A10" i="10" l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</calcChain>
</file>

<file path=xl/comments1.xml><?xml version="1.0" encoding="utf-8"?>
<comments xmlns="http://schemas.openxmlformats.org/spreadsheetml/2006/main">
  <authors>
    <author>Admin</author>
  </authors>
  <commentList>
    <comment ref="I125" authorId="0">
      <text>
        <r>
          <rPr>
            <b/>
            <sz val="9"/>
            <color indexed="81"/>
            <rFont val="Tahoma"/>
            <family val="2"/>
          </rPr>
          <t xml:space="preserve">cảnh báo 2015-2016
</t>
        </r>
      </text>
    </comment>
    <comment ref="I126" authorId="0">
      <text>
        <r>
          <rPr>
            <b/>
            <sz val="9"/>
            <color indexed="81"/>
            <rFont val="Tahoma"/>
            <family val="2"/>
          </rPr>
          <t xml:space="preserve">cảnh báo 2015-2016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154" authorId="0">
      <text>
        <r>
          <rPr>
            <b/>
            <sz val="9"/>
            <color indexed="81"/>
            <rFont val="Tahoma"/>
            <family val="2"/>
          </rPr>
          <t xml:space="preserve">cảnh báo 2015-2016
</t>
        </r>
      </text>
    </comment>
    <comment ref="I155" authorId="0">
      <text>
        <r>
          <rPr>
            <b/>
            <sz val="9"/>
            <color indexed="81"/>
            <rFont val="Tahoma"/>
            <family val="2"/>
          </rPr>
          <t xml:space="preserve">cảnh báo 2015-2016
</t>
        </r>
      </text>
    </comment>
    <comment ref="I156" authorId="0">
      <text>
        <r>
          <rPr>
            <b/>
            <sz val="9"/>
            <color indexed="81"/>
            <rFont val="Tahoma"/>
            <family val="2"/>
          </rPr>
          <t xml:space="preserve">cảnh báo 2015-2016
</t>
        </r>
      </text>
    </comment>
  </commentList>
</comments>
</file>

<file path=xl/sharedStrings.xml><?xml version="1.0" encoding="utf-8"?>
<sst xmlns="http://schemas.openxmlformats.org/spreadsheetml/2006/main" count="968" uniqueCount="323">
  <si>
    <t xml:space="preserve">BỘ GIÁO DỤC &amp; ĐÀO TẠO
</t>
  </si>
  <si>
    <t xml:space="preserve">XỬ LÝ KẾT QUẢ HỌC TẬP </t>
  </si>
  <si>
    <t>TRƯỜNG ĐẠI HỌC DUY TÂN</t>
  </si>
  <si>
    <t>STT</t>
  </si>
  <si>
    <t>THÔNG TIN SINH VIÊN</t>
  </si>
  <si>
    <t>ĐIỂM TOÀN KHÓA (THEO LỚP)</t>
  </si>
  <si>
    <t>XLKQHT</t>
  </si>
  <si>
    <t>Ghi chú</t>
  </si>
  <si>
    <t>Mã sinh viên</t>
  </si>
  <si>
    <t>Ngày Sinh</t>
  </si>
  <si>
    <t>Giới Tính</t>
  </si>
  <si>
    <t>Số TC</t>
  </si>
  <si>
    <t>Điểm 10</t>
  </si>
  <si>
    <t>Điểm 4</t>
  </si>
  <si>
    <t>Nữ</t>
  </si>
  <si>
    <t>Nam</t>
  </si>
  <si>
    <t>cảnh báo</t>
  </si>
  <si>
    <t>thôi học</t>
  </si>
  <si>
    <t>PHÒNG ĐÀO TẠO ĐH &amp; SĐH</t>
  </si>
  <si>
    <t>BAN GIÁM HIỆU</t>
  </si>
  <si>
    <t>TS. Nguyễn Phi Sơn</t>
  </si>
  <si>
    <t>NĂM HỌC 2016-2017 - KHÓA K21KDN(2015-2019)</t>
  </si>
  <si>
    <t>(Kèm theo QĐ : .. .. .. .. /QĐ-ĐHDT Ngày .. .. / .. .. /2017)</t>
  </si>
  <si>
    <t>Đà Nẵng, Ngày     tháng 08 năm 2017</t>
  </si>
  <si>
    <t>Họ Tên</t>
  </si>
  <si>
    <t>Lên lớp</t>
  </si>
  <si>
    <t>Ngô Thị Phương Uyên</t>
  </si>
  <si>
    <t>Nguyễn Thị Quỳnh Như</t>
  </si>
  <si>
    <t>Nguyễn Thị Thúy Hiền</t>
  </si>
  <si>
    <t>Lê Thị Mỹ Linh</t>
  </si>
  <si>
    <t>Phạm Thị Hải Yến</t>
  </si>
  <si>
    <t>Nguyễn Thị Mỹ Duyên</t>
  </si>
  <si>
    <t>Cảnh cáo</t>
  </si>
  <si>
    <t>nợ HP K4</t>
  </si>
  <si>
    <t>Nguyễn Thị Hạnh</t>
  </si>
  <si>
    <t>Lê Thị Ngọc Quý</t>
  </si>
  <si>
    <t>Trần Thị Lan Anh</t>
  </si>
  <si>
    <t>Nguyễn Ngọc Như Hậu</t>
  </si>
  <si>
    <t>Tán Thị Thùy Linh</t>
  </si>
  <si>
    <t>Đoàn Nguyễn Minh Thư</t>
  </si>
  <si>
    <t>Nguyễn Ngọc Lài</t>
  </si>
  <si>
    <t>Trần Thị Thanh Hà</t>
  </si>
  <si>
    <t>Phan Thị Lệ</t>
  </si>
  <si>
    <t>Bùi Thùy Nhật Nguyên</t>
  </si>
  <si>
    <t>Trần Thị Phượng</t>
  </si>
  <si>
    <t>Trương Thị Linh Hương</t>
  </si>
  <si>
    <t>Hồ Thị Bích Ngọc</t>
  </si>
  <si>
    <t>Lê Thị Ánh Nguyệt</t>
  </si>
  <si>
    <t>Nguyễn Thị Trúc Nhi</t>
  </si>
  <si>
    <t>Lê Thị Nga</t>
  </si>
  <si>
    <t>Lê Thị Phương Thảo</t>
  </si>
  <si>
    <t>Võ Thị Huyền Trang</t>
  </si>
  <si>
    <t>Nguyễn Thị Phương Mai</t>
  </si>
  <si>
    <t>Trần Võ Bích Liên</t>
  </si>
  <si>
    <t>Nguyễn Thị Hồng Nhung</t>
  </si>
  <si>
    <t>Lê Thị Phương Thanh</t>
  </si>
  <si>
    <t>Trần Thị Thu</t>
  </si>
  <si>
    <t>Cái Thị Tú Oanh</t>
  </si>
  <si>
    <t>Lê Mai Quỳnh Dung</t>
  </si>
  <si>
    <t>Nguyễn Hoàn Phương Uyên</t>
  </si>
  <si>
    <t>Trịnh Thị Thảo Vy</t>
  </si>
  <si>
    <t>Võ Thị Minh Ánh</t>
  </si>
  <si>
    <t>Nguyễn Thị Duyên</t>
  </si>
  <si>
    <t>Trần Thị Phương Nhi</t>
  </si>
  <si>
    <t>Nguyễn Thị Ngọc Diệp</t>
  </si>
  <si>
    <t>Ông Thị Thùy Linh</t>
  </si>
  <si>
    <t>Lê Thị Bích</t>
  </si>
  <si>
    <t>Huỳnh Hoàng My</t>
  </si>
  <si>
    <t>Hồ Thị Mai Thanh</t>
  </si>
  <si>
    <t>Nguyễn Thị Thanh</t>
  </si>
  <si>
    <t>Trần Nguyễn Thảo Trinh</t>
  </si>
  <si>
    <t>Mai Trần Thảo Trinh</t>
  </si>
  <si>
    <t>Nguyễn Thị Giang Châu</t>
  </si>
  <si>
    <t>Lê Thị Thu Thảo</t>
  </si>
  <si>
    <t>Nguyễn Thị Ngọc Ánh</t>
  </si>
  <si>
    <t>Phạm Thị Kiều Diễm</t>
  </si>
  <si>
    <t>Lê Châu Thảo Vi</t>
  </si>
  <si>
    <t>Trương Thị Khánh Linh</t>
  </si>
  <si>
    <t>Hồ Nguyễn Hoàng Diễm</t>
  </si>
  <si>
    <t>Tạ Thị Quỳnh Ngân</t>
  </si>
  <si>
    <t>Nguyễn Thị Ánh Tuyết</t>
  </si>
  <si>
    <t>Phạm Thị Phương</t>
  </si>
  <si>
    <t>Huỳnh Thị Thu Hằng</t>
  </si>
  <si>
    <t>Đinh Thị Minh Thư</t>
  </si>
  <si>
    <t>Trần Thị Phương Trinh</t>
  </si>
  <si>
    <t>Nguyễn Văn Vinh</t>
  </si>
  <si>
    <t>Hoàng Quỳnh Giang</t>
  </si>
  <si>
    <t>Trần Thị Thu Hiền</t>
  </si>
  <si>
    <t>Đoàn Thị Hoài Thanh</t>
  </si>
  <si>
    <t>Trần Thị Ngân Giang</t>
  </si>
  <si>
    <t>Lê Đặng Khánh My</t>
  </si>
  <si>
    <t>Nguyễn Thị Tú Tú</t>
  </si>
  <si>
    <t>Phạm Minh Thư</t>
  </si>
  <si>
    <t>Văn Thị Vân</t>
  </si>
  <si>
    <t>Cù Thị Minh Lý</t>
  </si>
  <si>
    <t>Nguyễn Thị Anh Thơ</t>
  </si>
  <si>
    <t>Trần Doãn Quỳnh Như</t>
  </si>
  <si>
    <t>Võ Thị Mỹ Huyền</t>
  </si>
  <si>
    <t>Nguyễn Thị Hà Thu</t>
  </si>
  <si>
    <t>Nguyễn Thị Hà Phương</t>
  </si>
  <si>
    <t>Phạm Thị Quyên</t>
  </si>
  <si>
    <t>Đặng Thị Lan Phương</t>
  </si>
  <si>
    <t>Phan Thị Minh Phương</t>
  </si>
  <si>
    <t>Nguyễn Thị Bích Phượng</t>
  </si>
  <si>
    <t>Phạm Thị Vi</t>
  </si>
  <si>
    <t>Phạm Thị Khánh Quỳnh</t>
  </si>
  <si>
    <t>Hồ Phương Thảo</t>
  </si>
  <si>
    <t>Võ Thị Lệ Huyền</t>
  </si>
  <si>
    <t>Nguyễn Thị Xuân Hiền</t>
  </si>
  <si>
    <t>Nguyễn Thị Linh Tâm</t>
  </si>
  <si>
    <t>Đặng Đỗ Thái Bình</t>
  </si>
  <si>
    <t>Trần Thị Thu Hương</t>
  </si>
  <si>
    <t>Trần Thị Phương Trang</t>
  </si>
  <si>
    <t>Nguyễn Thị Thương</t>
  </si>
  <si>
    <t>Nguyễn Thị Hoàng Trang</t>
  </si>
  <si>
    <t>Trần Hà Thanh Vân</t>
  </si>
  <si>
    <t>Trần Thị Hoàng Anh</t>
  </si>
  <si>
    <t>Bhling Thị Yến</t>
  </si>
  <si>
    <t>Lê Tuấn Anh</t>
  </si>
  <si>
    <t>Nguyễn Thị Anh Hằng</t>
  </si>
  <si>
    <t>Nguyễn Thị Huyền Trang</t>
  </si>
  <si>
    <t>Võ Thị Hồng Loan</t>
  </si>
  <si>
    <t>Nguyễn Thị Yến Nhi</t>
  </si>
  <si>
    <t>Hồ Thị Hảo</t>
  </si>
  <si>
    <t>Nguyễn Văn Lợi</t>
  </si>
  <si>
    <t>Trần Vũ Long Nhi</t>
  </si>
  <si>
    <t>Nguyễn Phan Hoàng Phúc</t>
  </si>
  <si>
    <t>Võ Thị Thu Trâm</t>
  </si>
  <si>
    <t>Đinh Thị Hồng Ngọc</t>
  </si>
  <si>
    <t>Đỗ Thị Hiếu</t>
  </si>
  <si>
    <t>Nguyễn Thị Nhật Linh</t>
  </si>
  <si>
    <t>Nguyễn Thị Khánh Linh</t>
  </si>
  <si>
    <t>Võ Thị Tuyết Nhung</t>
  </si>
  <si>
    <t>Trần Thị Ngọc Ánh</t>
  </si>
  <si>
    <t>Huỳnh Thị Nhật Phượng</t>
  </si>
  <si>
    <t>Nguyễn Trần Huyền Trang</t>
  </si>
  <si>
    <t>Hồ Quốc Khánh</t>
  </si>
  <si>
    <t>Nguyễn Thị Hiền</t>
  </si>
  <si>
    <t>Trần Thị Minh Trang</t>
  </si>
  <si>
    <t>Ngô Tuyết Mai</t>
  </si>
  <si>
    <t>Lương Văn Thanh Tiến</t>
  </si>
  <si>
    <t>Võ Thị Thảo Nhung</t>
  </si>
  <si>
    <t>Nguyễn Thị Lan Hương</t>
  </si>
  <si>
    <t>Đinh Xuân Đức</t>
  </si>
  <si>
    <t>Đoàn Thị Diễm Thúy</t>
  </si>
  <si>
    <t>Nguyễn Thúy Hằng</t>
  </si>
  <si>
    <t>Phạm Trần Thanh Ly</t>
  </si>
  <si>
    <t>Nguyễn Thị Ngọc Hiền</t>
  </si>
  <si>
    <t>Nguyễn Thị Nga</t>
  </si>
  <si>
    <t>Trương Thị Bích Nở</t>
  </si>
  <si>
    <t>Thái Thị Khánh Linh</t>
  </si>
  <si>
    <t>Nguyễn Thị Phương Anh</t>
  </si>
  <si>
    <t>Nguyễn Văn Tâm</t>
  </si>
  <si>
    <t>Nguyễn Võ Thùy Vy</t>
  </si>
  <si>
    <t>Võ Lê Thủy Tiên</t>
  </si>
  <si>
    <t>Lê Nguyên Phong</t>
  </si>
  <si>
    <t>Huỳnh Xuân Trường</t>
  </si>
  <si>
    <t>Phạm Ngọc Phương Thảo</t>
  </si>
  <si>
    <t>nợ HP K3,4</t>
  </si>
  <si>
    <t>NĂM HỌC 2016-2017 - KHÓA K21KCD(2015-2018)</t>
  </si>
  <si>
    <t>Lê Thị Mỹ Nhi</t>
  </si>
  <si>
    <t>Lê Thị Ngọc Duyên</t>
  </si>
  <si>
    <t>Trần Thị Bé Kiều</t>
  </si>
  <si>
    <t>Phan Thị Yến Diệu</t>
  </si>
  <si>
    <t>Hồ Hà Phương</t>
  </si>
  <si>
    <t>Phan Ngọc Quỳnh Hương</t>
  </si>
  <si>
    <t>Phạm Nguyễn Khánh Linh</t>
  </si>
  <si>
    <t>Thái Thị Huyền Trang</t>
  </si>
  <si>
    <t>Trần Thị Thảo Trâm</t>
  </si>
  <si>
    <t>Thôi học</t>
  </si>
  <si>
    <t>NĂM HỌC 2016-2017 - KHÓA K21KKT(2015-2019)</t>
  </si>
  <si>
    <t>Đỗ Thị Thanh Ngân</t>
  </si>
  <si>
    <t>Trần Thị Thanh Hằng</t>
  </si>
  <si>
    <t>Lê Thị Tú Quy</t>
  </si>
  <si>
    <t>Nguyễn Thị Như Thúy</t>
  </si>
  <si>
    <t>Phan Thị Hằng</t>
  </si>
  <si>
    <t>Nguyễn Minh Phương</t>
  </si>
  <si>
    <t>Vũ Thị Hải Yến</t>
  </si>
  <si>
    <t>Châu Trọng Phát</t>
  </si>
  <si>
    <t>Nguyễn Đình Dương</t>
  </si>
  <si>
    <t>Huỳnh Thị Mỹ Hạnh</t>
  </si>
  <si>
    <t>Nguyễn Hồng Phúc</t>
  </si>
  <si>
    <t>Nguyễn Hữu Tuấn</t>
  </si>
  <si>
    <t>Trần Thị Như Ý</t>
  </si>
  <si>
    <t>Nguyễn Thị Phương Thảo</t>
  </si>
  <si>
    <t>Nguyễn Thị Ngọc Phúc</t>
  </si>
  <si>
    <t>Trương Thị Kiều Thu</t>
  </si>
  <si>
    <t>Phạm Thanh Thư</t>
  </si>
  <si>
    <t>Dương Thị Ánh Ngọc</t>
  </si>
  <si>
    <t>Nguyễn Hoàng Phi Hùng</t>
  </si>
  <si>
    <t>Bùi Thị Thu Thảo</t>
  </si>
  <si>
    <t>Phạm Thị Thanh Huệ</t>
  </si>
  <si>
    <t>Dương Thị Tường Vân</t>
  </si>
  <si>
    <t>Hồ Thị Ánh Ngọc</t>
  </si>
  <si>
    <t>Nguyễn Nhật Phượng</t>
  </si>
  <si>
    <t>Huỳnh Thị Tiên</t>
  </si>
  <si>
    <t>Trần Lý Thị Minh Nguyệt</t>
  </si>
  <si>
    <t>Đỗ Thị Thu Thảo</t>
  </si>
  <si>
    <t>Đỗ Thị Phương Thảo</t>
  </si>
  <si>
    <t>Nguyễn Thùy Kim Ngọc</t>
  </si>
  <si>
    <t>Lê Thị Yên Xong</t>
  </si>
  <si>
    <t>Nguyễn Ngọc Thành</t>
  </si>
  <si>
    <t>Đỗ Lê Phụng Nghi</t>
  </si>
  <si>
    <t>Nguyễn Lê Thảo Nhi</t>
  </si>
  <si>
    <t>Trần Vũ Hữu Quốc</t>
  </si>
  <si>
    <t>Nguyễn Thị Diễm</t>
  </si>
  <si>
    <t>Bùi Thị Yến Nhi</t>
  </si>
  <si>
    <t>Phan Nữ Bình Tuyên</t>
  </si>
  <si>
    <t>Lê Thị Kiều Oanh</t>
  </si>
  <si>
    <t>Nguyễn Thị Thảo Nguyên</t>
  </si>
  <si>
    <t>Nguyễn Thị Vân Anh</t>
  </si>
  <si>
    <t>Đoàn Thị Thanh Mai</t>
  </si>
  <si>
    <t>Hồ Thị Thúy</t>
  </si>
  <si>
    <t>Phan Thị Như Ý</t>
  </si>
  <si>
    <t>Nguyễn Xuân Thịnh</t>
  </si>
  <si>
    <t>Hồ Sỹ Tuấn Anh</t>
  </si>
  <si>
    <t>Nguyễn Ngọc Bích Trâm</t>
  </si>
  <si>
    <t>Lê Thị Thu Hằng</t>
  </si>
  <si>
    <t>Huỳnh Thị Thanh Thảo</t>
  </si>
  <si>
    <t>Phạm Ngọc Viên</t>
  </si>
  <si>
    <t>Nguyễn Thị Hoài Nhung</t>
  </si>
  <si>
    <t>Phan Thị Thanh Tâm</t>
  </si>
  <si>
    <t>Dương Nguyễn Thu Giang</t>
  </si>
  <si>
    <t>Võ Đoàn Ngọc Khoa</t>
  </si>
  <si>
    <t>Trương Thị My My</t>
  </si>
  <si>
    <t>Nguyễn Thị Thảo Trang</t>
  </si>
  <si>
    <t>Đồng Thị Kiều Lý</t>
  </si>
  <si>
    <t>Nguyễn Ngọc Trúc Huệ</t>
  </si>
  <si>
    <t>Đặng Thị Vy Na</t>
  </si>
  <si>
    <t>Huỳnh Thị Thu Hiền</t>
  </si>
  <si>
    <t>Lê Thị Bích Hợp</t>
  </si>
  <si>
    <t>Trần Thị Thùy Liên</t>
  </si>
  <si>
    <t>Ngô Thị Thanh Bình</t>
  </si>
  <si>
    <t>Trần Văn Phước</t>
  </si>
  <si>
    <t>Phạm Thị Thơi</t>
  </si>
  <si>
    <t>Ngô Thị Nhã Yến</t>
  </si>
  <si>
    <t>Nguyễn Thị Hoàng Oanh</t>
  </si>
  <si>
    <t>Nguyễn Thế Sơn</t>
  </si>
  <si>
    <t>Nguyễn Võ Thảo Uyên</t>
  </si>
  <si>
    <t>Phan Thị Bảo Thoa</t>
  </si>
  <si>
    <t>Nguyễn Thị Tuyết Trinh</t>
  </si>
  <si>
    <t>Võ Minh Thi</t>
  </si>
  <si>
    <t>Phan Thị Thanh Vân</t>
  </si>
  <si>
    <t>Lê Thanh An</t>
  </si>
  <si>
    <t>Nguyễn Thị Vui</t>
  </si>
  <si>
    <t>Nguyễn Thị Quỳnh Giao</t>
  </si>
  <si>
    <t>Đào Thị Bích Hạnh</t>
  </si>
  <si>
    <t>Ngô Lê Nhung</t>
  </si>
  <si>
    <t>Trần Thị Hải Vân</t>
  </si>
  <si>
    <t>Nguyễn Trần Phương Hà</t>
  </si>
  <si>
    <t>Lê Thị Thắm</t>
  </si>
  <si>
    <t>Nguyễn Thùy Linh</t>
  </si>
  <si>
    <t>Nguyễn Bảo Khánh</t>
  </si>
  <si>
    <t>Nguyễn Bá Duy Phương</t>
  </si>
  <si>
    <t>Nguyễn Thị Tâm Thuận</t>
  </si>
  <si>
    <t>Lê Tâm Đại Anh</t>
  </si>
  <si>
    <t>Phạm Thị Thu Hà</t>
  </si>
  <si>
    <t>Nguyễn Phước Hằng</t>
  </si>
  <si>
    <t>Nguyễn Lê Mai Phương</t>
  </si>
  <si>
    <t>Nguyễn Ngọc Hương Sen</t>
  </si>
  <si>
    <t>Đỗ Trương Châu Thanh</t>
  </si>
  <si>
    <t>Nguyễn Thị Thu Trang</t>
  </si>
  <si>
    <t>Nguyễn Thị Ngọc Thảo</t>
  </si>
  <si>
    <t>Hồ Thị Thanh Hiền</t>
  </si>
  <si>
    <t>Huỳnh Ngọc Trâm</t>
  </si>
  <si>
    <t>Cao Thụy Huyền Trinh</t>
  </si>
  <si>
    <t>Hoàng Thùy Nhung</t>
  </si>
  <si>
    <t>Nguyễn Thị Ngọc Sương</t>
  </si>
  <si>
    <t>Nguyễn Lan Hương</t>
  </si>
  <si>
    <t>Phạm Văn Thiềm</t>
  </si>
  <si>
    <t>Phan Thị Duyên</t>
  </si>
  <si>
    <t>Nguyễn Hồng Quyên</t>
  </si>
  <si>
    <t>Trần Hương Giang</t>
  </si>
  <si>
    <t>Trần Thị Phong Diễm</t>
  </si>
  <si>
    <t>Nguyễn Hữu Huỳnh Đức</t>
  </si>
  <si>
    <t>Nguyễn Thị Thanh Hiền</t>
  </si>
  <si>
    <t>Nguyễn Thị Phương Thu</t>
  </si>
  <si>
    <t>Nguyễn Thị Việt Trinh</t>
  </si>
  <si>
    <t>Nguyễn Thị Hồng Ngân</t>
  </si>
  <si>
    <t>Huỳnh Như Phượng</t>
  </si>
  <si>
    <t>Lương Đỗ Hạnh Duyên</t>
  </si>
  <si>
    <t>Phan Thị Thu Thảo</t>
  </si>
  <si>
    <t>Trương Thị Quỳnh Như</t>
  </si>
  <si>
    <t>Võ Kiều Trâm</t>
  </si>
  <si>
    <t>Bùi Ngọc Tuấn</t>
  </si>
  <si>
    <t>Trần Thị Trà Giang</t>
  </si>
  <si>
    <t>Nguyễn Thị Hương Quỳnh</t>
  </si>
  <si>
    <t>Lê Thị Bích Lan</t>
  </si>
  <si>
    <t>Tăng Hải Triều</t>
  </si>
  <si>
    <t>Nguyễn Thị Hải Lý</t>
  </si>
  <si>
    <t>Mai Thị Thu Trang</t>
  </si>
  <si>
    <t>Lê Thị Quỳnh Uyên</t>
  </si>
  <si>
    <t>Đinh Nguyễn Như Quỳnh</t>
  </si>
  <si>
    <t>Phạm Thị Việt Trinh</t>
  </si>
  <si>
    <t>Nguyễn Tấn Nhựt</t>
  </si>
  <si>
    <t>Phạm Ngọc Phương Hạnh</t>
  </si>
  <si>
    <t>Nguyễn Tuấn Huy</t>
  </si>
  <si>
    <t>Huỳnh Thị Hương</t>
  </si>
  <si>
    <t>Lê Thị Thùy Duyên</t>
  </si>
  <si>
    <t>Phạm Thị Phương Thảo</t>
  </si>
  <si>
    <t>Nguyễn Thị Thu Hiền</t>
  </si>
  <si>
    <t>Võ Thị Thanh Thảo</t>
  </si>
  <si>
    <t>Nguyễn Hồng Sơn</t>
  </si>
  <si>
    <t>Lê Kim Minh</t>
  </si>
  <si>
    <t>Nguyễn Nhật Linh</t>
  </si>
  <si>
    <t>Phạm Quốc Việt</t>
  </si>
  <si>
    <t>Bùi Tuấn Phong</t>
  </si>
  <si>
    <t>Nguyễn Thảo Uyên</t>
  </si>
  <si>
    <t>Lê Minh Tính</t>
  </si>
  <si>
    <t>Trần Thị Hà My</t>
  </si>
  <si>
    <t>Hà Đoàn Quốc Huy</t>
  </si>
  <si>
    <t>Phan Trọng Khôi</t>
  </si>
  <si>
    <t>Đinh Tuấn Vũ</t>
  </si>
  <si>
    <t>Trương Công Phương</t>
  </si>
  <si>
    <t>Trần Ngọc Bảo Trân</t>
  </si>
  <si>
    <t>Trần Nguyễn Viên Ngân</t>
  </si>
  <si>
    <t>Đinh Thị Châu Mai</t>
  </si>
  <si>
    <t>Nguyễn Thị Ngọc Trâm</t>
  </si>
  <si>
    <t>Thái Đắc Tú</t>
  </si>
  <si>
    <t>Trương Quỳnh Thi</t>
  </si>
  <si>
    <t>Trần Minh Đức</t>
  </si>
  <si>
    <t>Nợ HP K3,4</t>
  </si>
  <si>
    <t>Nợ HP 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</si>
</sst>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.5"/>
      <color rgb="FF201F35"/>
      <name val="Times New Roman"/>
      <family val="1"/>
    </font>
    <font>
      <sz val="10.5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8.25"/>
      <color rgb="FF201F35"/>
      <name val="Tahoma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rgb="FF00B050"/>
      <name val="Times New Roman"/>
      <family val="1"/>
    </font>
    <font>
      <b/>
      <sz val="9"/>
      <color indexed="81"/>
      <name val="Tahoma"/>
      <family val="2"/>
    </font>
    <font>
      <sz val="9"/>
      <color rgb="FF201F35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0"/>
      <name val="Times New Roman"/>
      <family val="1"/>
    </font>
    <font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9" fillId="0" borderId="0"/>
    <xf numFmtId="0" fontId="22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49" fontId="5" fillId="2" borderId="2" xfId="1" applyNumberFormat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wrapText="1"/>
    </xf>
    <xf numFmtId="0" fontId="6" fillId="3" borderId="5" xfId="1" applyFont="1" applyFill="1" applyBorder="1" applyAlignment="1">
      <alignment horizontal="center" wrapText="1"/>
    </xf>
    <xf numFmtId="2" fontId="6" fillId="3" borderId="5" xfId="1" applyNumberFormat="1" applyFont="1" applyFill="1" applyBorder="1" applyAlignment="1">
      <alignment horizontal="center" wrapText="1"/>
    </xf>
    <xf numFmtId="0" fontId="2" fillId="0" borderId="0" xfId="1" applyFont="1" applyAlignment="1"/>
    <xf numFmtId="0" fontId="7" fillId="3" borderId="5" xfId="1" applyFont="1" applyFill="1" applyBorder="1" applyAlignment="1">
      <alignment horizontal="left" wrapText="1"/>
    </xf>
    <xf numFmtId="0" fontId="6" fillId="3" borderId="5" xfId="1" applyFont="1" applyFill="1" applyBorder="1" applyAlignment="1">
      <alignment horizontal="right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2" fillId="3" borderId="5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14" fontId="12" fillId="3" borderId="5" xfId="0" applyNumberFormat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15" fillId="3" borderId="5" xfId="1" applyFont="1" applyFill="1" applyBorder="1" applyAlignment="1">
      <alignment horizontal="left" wrapText="1"/>
    </xf>
    <xf numFmtId="0" fontId="17" fillId="3" borderId="5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21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3"/>
    <cellStyle name="Normal 2 3" xfId="1"/>
    <cellStyle name="Normal 2 3 2" xfId="6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42"/>
  <sheetViews>
    <sheetView showGridLines="0" topLeftCell="A118" workbookViewId="0">
      <selection activeCell="J127" sqref="J127:J136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.75" customHeight="1">
      <c r="A1" s="20"/>
      <c r="B1" s="20" t="s">
        <v>0</v>
      </c>
      <c r="C1" s="21"/>
      <c r="D1" s="20" t="s">
        <v>1</v>
      </c>
      <c r="E1" s="20"/>
      <c r="F1" s="20"/>
      <c r="G1" s="20"/>
      <c r="H1" s="20"/>
      <c r="I1" s="20"/>
      <c r="J1" s="20"/>
    </row>
    <row r="2" spans="1:10" s="1" customFormat="1" ht="19.5" customHeight="1">
      <c r="A2" s="20"/>
      <c r="B2" s="20" t="s">
        <v>2</v>
      </c>
      <c r="C2" s="21"/>
      <c r="D2" s="20" t="s">
        <v>21</v>
      </c>
      <c r="E2" s="20"/>
      <c r="F2" s="20"/>
      <c r="G2" s="20"/>
      <c r="H2" s="20"/>
      <c r="I2" s="20"/>
      <c r="J2" s="20"/>
    </row>
    <row r="3" spans="1:10" s="1" customFormat="1" ht="17.25" customHeight="1">
      <c r="A3" s="19"/>
      <c r="B3" s="19"/>
      <c r="D3" s="27" t="s">
        <v>22</v>
      </c>
      <c r="E3" s="19"/>
      <c r="F3" s="19"/>
      <c r="G3" s="19"/>
      <c r="H3" s="19"/>
      <c r="I3" s="19"/>
      <c r="J3" s="19"/>
    </row>
    <row r="4" spans="1:10" ht="12" customHeight="1">
      <c r="A4" s="28" t="s">
        <v>3</v>
      </c>
      <c r="B4" s="31" t="s">
        <v>4</v>
      </c>
      <c r="C4" s="31"/>
      <c r="D4" s="31"/>
      <c r="E4" s="31"/>
      <c r="F4" s="31" t="s">
        <v>5</v>
      </c>
      <c r="G4" s="31"/>
      <c r="H4" s="31"/>
      <c r="I4" s="28" t="s">
        <v>6</v>
      </c>
      <c r="J4" s="28" t="s">
        <v>7</v>
      </c>
    </row>
    <row r="5" spans="1:10" ht="12" customHeight="1">
      <c r="A5" s="29"/>
      <c r="B5" s="31"/>
      <c r="C5" s="31"/>
      <c r="D5" s="31"/>
      <c r="E5" s="31"/>
      <c r="F5" s="31"/>
      <c r="G5" s="31"/>
      <c r="H5" s="31"/>
      <c r="I5" s="29"/>
      <c r="J5" s="29"/>
    </row>
    <row r="6" spans="1:10" ht="12" customHeight="1">
      <c r="A6" s="29"/>
      <c r="B6" s="31"/>
      <c r="C6" s="31"/>
      <c r="D6" s="31"/>
      <c r="E6" s="31"/>
      <c r="F6" s="31"/>
      <c r="G6" s="31"/>
      <c r="H6" s="31"/>
      <c r="I6" s="29"/>
      <c r="J6" s="29"/>
    </row>
    <row r="7" spans="1:10" ht="11.25" customHeight="1">
      <c r="A7" s="29"/>
      <c r="B7" s="31"/>
      <c r="C7" s="31"/>
      <c r="D7" s="31"/>
      <c r="E7" s="31"/>
      <c r="F7" s="31"/>
      <c r="G7" s="31"/>
      <c r="H7" s="31"/>
      <c r="I7" s="29"/>
      <c r="J7" s="29"/>
    </row>
    <row r="8" spans="1:10" ht="27" customHeight="1">
      <c r="A8" s="30"/>
      <c r="B8" s="4" t="s">
        <v>8</v>
      </c>
      <c r="C8" s="4" t="s">
        <v>24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30"/>
      <c r="J8" s="30"/>
    </row>
    <row r="9" spans="1:10" s="8" customFormat="1" ht="20.25" customHeight="1">
      <c r="A9" s="5">
        <v>1</v>
      </c>
      <c r="B9" s="15">
        <v>2120269829</v>
      </c>
      <c r="C9" s="16" t="s">
        <v>34</v>
      </c>
      <c r="D9" s="17">
        <v>34483</v>
      </c>
      <c r="E9" s="16" t="s">
        <v>14</v>
      </c>
      <c r="F9" s="6">
        <v>106</v>
      </c>
      <c r="G9" s="7">
        <v>8.8000000000000007</v>
      </c>
      <c r="H9" s="7">
        <v>3.82</v>
      </c>
      <c r="I9" s="6" t="s">
        <v>25</v>
      </c>
      <c r="J9" s="6"/>
    </row>
    <row r="10" spans="1:10" s="8" customFormat="1" ht="20.25" customHeight="1">
      <c r="A10" s="5">
        <f t="shared" ref="A10:A73" si="0">A9+1</f>
        <v>2</v>
      </c>
      <c r="B10" s="15">
        <v>2120257736</v>
      </c>
      <c r="C10" s="16" t="s">
        <v>35</v>
      </c>
      <c r="D10" s="17">
        <v>35459</v>
      </c>
      <c r="E10" s="16" t="s">
        <v>14</v>
      </c>
      <c r="F10" s="6">
        <v>69</v>
      </c>
      <c r="G10" s="7">
        <v>8.06</v>
      </c>
      <c r="H10" s="7">
        <v>3.49</v>
      </c>
      <c r="I10" s="6" t="s">
        <v>25</v>
      </c>
      <c r="J10" s="6"/>
    </row>
    <row r="11" spans="1:10" s="8" customFormat="1" ht="20.25" customHeight="1">
      <c r="A11" s="5">
        <f t="shared" si="0"/>
        <v>3</v>
      </c>
      <c r="B11" s="15">
        <v>2120713698</v>
      </c>
      <c r="C11" s="16" t="s">
        <v>36</v>
      </c>
      <c r="D11" s="17">
        <v>35618</v>
      </c>
      <c r="E11" s="16" t="s">
        <v>14</v>
      </c>
      <c r="F11" s="6">
        <v>71</v>
      </c>
      <c r="G11" s="7">
        <v>8</v>
      </c>
      <c r="H11" s="7">
        <v>3.48</v>
      </c>
      <c r="I11" s="6" t="s">
        <v>25</v>
      </c>
      <c r="J11" s="6"/>
    </row>
    <row r="12" spans="1:10" s="8" customFormat="1" ht="20.25" customHeight="1">
      <c r="A12" s="5">
        <f t="shared" si="0"/>
        <v>4</v>
      </c>
      <c r="B12" s="15">
        <v>2120259451</v>
      </c>
      <c r="C12" s="16" t="s">
        <v>37</v>
      </c>
      <c r="D12" s="17">
        <v>35154</v>
      </c>
      <c r="E12" s="16" t="s">
        <v>14</v>
      </c>
      <c r="F12" s="6">
        <v>66</v>
      </c>
      <c r="G12" s="7">
        <v>7.94</v>
      </c>
      <c r="H12" s="7">
        <v>3.46</v>
      </c>
      <c r="I12" s="6" t="s">
        <v>25</v>
      </c>
      <c r="J12" s="6"/>
    </row>
    <row r="13" spans="1:10" s="8" customFormat="1" ht="20.25" customHeight="1">
      <c r="A13" s="5">
        <f t="shared" si="0"/>
        <v>5</v>
      </c>
      <c r="B13" s="15">
        <v>2120253854</v>
      </c>
      <c r="C13" s="16" t="s">
        <v>38</v>
      </c>
      <c r="D13" s="17">
        <v>35630</v>
      </c>
      <c r="E13" s="16" t="s">
        <v>14</v>
      </c>
      <c r="F13" s="6">
        <v>69</v>
      </c>
      <c r="G13" s="7">
        <v>8.02</v>
      </c>
      <c r="H13" s="7">
        <v>3.46</v>
      </c>
      <c r="I13" s="6" t="s">
        <v>25</v>
      </c>
      <c r="J13" s="6"/>
    </row>
    <row r="14" spans="1:10" s="8" customFormat="1" ht="20.25" customHeight="1">
      <c r="A14" s="5">
        <f t="shared" si="0"/>
        <v>6</v>
      </c>
      <c r="B14" s="15">
        <v>2120253870</v>
      </c>
      <c r="C14" s="16" t="s">
        <v>39</v>
      </c>
      <c r="D14" s="17">
        <v>35725</v>
      </c>
      <c r="E14" s="16" t="s">
        <v>14</v>
      </c>
      <c r="F14" s="6">
        <v>70</v>
      </c>
      <c r="G14" s="7">
        <v>8.0299999999999994</v>
      </c>
      <c r="H14" s="7">
        <v>3.46</v>
      </c>
      <c r="I14" s="6" t="s">
        <v>25</v>
      </c>
      <c r="J14" s="6"/>
    </row>
    <row r="15" spans="1:10" s="8" customFormat="1" ht="20.25" customHeight="1">
      <c r="A15" s="5">
        <f t="shared" si="0"/>
        <v>7</v>
      </c>
      <c r="B15" s="15">
        <v>2120257723</v>
      </c>
      <c r="C15" s="16" t="s">
        <v>40</v>
      </c>
      <c r="D15" s="17">
        <v>35775</v>
      </c>
      <c r="E15" s="16" t="s">
        <v>14</v>
      </c>
      <c r="F15" s="6">
        <v>72</v>
      </c>
      <c r="G15" s="7">
        <v>7.94</v>
      </c>
      <c r="H15" s="7">
        <v>3.44</v>
      </c>
      <c r="I15" s="6" t="s">
        <v>25</v>
      </c>
      <c r="J15" s="6"/>
    </row>
    <row r="16" spans="1:10" s="8" customFormat="1" ht="20.25" customHeight="1">
      <c r="A16" s="5">
        <f t="shared" si="0"/>
        <v>8</v>
      </c>
      <c r="B16" s="15">
        <v>2120217930</v>
      </c>
      <c r="C16" s="16" t="s">
        <v>41</v>
      </c>
      <c r="D16" s="17">
        <v>35504</v>
      </c>
      <c r="E16" s="16" t="s">
        <v>14</v>
      </c>
      <c r="F16" s="6">
        <v>73</v>
      </c>
      <c r="G16" s="7">
        <v>7.93</v>
      </c>
      <c r="H16" s="7">
        <v>3.43</v>
      </c>
      <c r="I16" s="6" t="s">
        <v>25</v>
      </c>
      <c r="J16" s="6"/>
    </row>
    <row r="17" spans="1:10" s="8" customFormat="1" ht="20.25" customHeight="1">
      <c r="A17" s="5">
        <f t="shared" si="0"/>
        <v>9</v>
      </c>
      <c r="B17" s="15">
        <v>2120259314</v>
      </c>
      <c r="C17" s="16" t="s">
        <v>42</v>
      </c>
      <c r="D17" s="17">
        <v>35643</v>
      </c>
      <c r="E17" s="16" t="s">
        <v>14</v>
      </c>
      <c r="F17" s="6">
        <v>71</v>
      </c>
      <c r="G17" s="7">
        <v>7.95</v>
      </c>
      <c r="H17" s="7">
        <v>3.43</v>
      </c>
      <c r="I17" s="6" t="s">
        <v>25</v>
      </c>
      <c r="J17" s="6"/>
    </row>
    <row r="18" spans="1:10" s="8" customFormat="1" ht="20.25" customHeight="1">
      <c r="A18" s="5">
        <f t="shared" si="0"/>
        <v>10</v>
      </c>
      <c r="B18" s="15">
        <v>2120258308</v>
      </c>
      <c r="C18" s="16" t="s">
        <v>43</v>
      </c>
      <c r="D18" s="17">
        <v>35555</v>
      </c>
      <c r="E18" s="16" t="s">
        <v>14</v>
      </c>
      <c r="F18" s="6">
        <v>68</v>
      </c>
      <c r="G18" s="7">
        <v>7.9</v>
      </c>
      <c r="H18" s="7">
        <v>3.38</v>
      </c>
      <c r="I18" s="6" t="s">
        <v>25</v>
      </c>
      <c r="J18" s="6"/>
    </row>
    <row r="19" spans="1:10" s="8" customFormat="1" ht="20.25" customHeight="1">
      <c r="A19" s="5">
        <f t="shared" si="0"/>
        <v>11</v>
      </c>
      <c r="B19" s="15">
        <v>2120259263</v>
      </c>
      <c r="C19" s="16" t="s">
        <v>44</v>
      </c>
      <c r="D19" s="17">
        <v>35624</v>
      </c>
      <c r="E19" s="16" t="s">
        <v>14</v>
      </c>
      <c r="F19" s="6">
        <v>65</v>
      </c>
      <c r="G19" s="7">
        <v>7.83</v>
      </c>
      <c r="H19" s="7">
        <v>3.35</v>
      </c>
      <c r="I19" s="6" t="s">
        <v>25</v>
      </c>
      <c r="J19" s="6"/>
    </row>
    <row r="20" spans="1:10" s="8" customFormat="1" ht="20.25" customHeight="1">
      <c r="A20" s="5">
        <f t="shared" si="0"/>
        <v>12</v>
      </c>
      <c r="B20" s="15">
        <v>2120253862</v>
      </c>
      <c r="C20" s="16" t="s">
        <v>45</v>
      </c>
      <c r="D20" s="17">
        <v>35649</v>
      </c>
      <c r="E20" s="16" t="s">
        <v>14</v>
      </c>
      <c r="F20" s="6">
        <v>73</v>
      </c>
      <c r="G20" s="7">
        <v>7.78</v>
      </c>
      <c r="H20" s="7">
        <v>3.34</v>
      </c>
      <c r="I20" s="6" t="s">
        <v>25</v>
      </c>
      <c r="J20" s="6"/>
    </row>
    <row r="21" spans="1:10" s="8" customFormat="1" ht="20.25" customHeight="1">
      <c r="A21" s="5">
        <f t="shared" si="0"/>
        <v>13</v>
      </c>
      <c r="B21" s="15">
        <v>2120216966</v>
      </c>
      <c r="C21" s="16" t="s">
        <v>46</v>
      </c>
      <c r="D21" s="17">
        <v>35667</v>
      </c>
      <c r="E21" s="16" t="s">
        <v>14</v>
      </c>
      <c r="F21" s="6">
        <v>67</v>
      </c>
      <c r="G21" s="7">
        <v>7.71</v>
      </c>
      <c r="H21" s="7">
        <v>3.33</v>
      </c>
      <c r="I21" s="6" t="s">
        <v>25</v>
      </c>
      <c r="J21" s="6"/>
    </row>
    <row r="22" spans="1:10" s="8" customFormat="1" ht="20.25" customHeight="1">
      <c r="A22" s="5">
        <f t="shared" si="0"/>
        <v>14</v>
      </c>
      <c r="B22" s="15">
        <v>2120253840</v>
      </c>
      <c r="C22" s="16" t="s">
        <v>47</v>
      </c>
      <c r="D22" s="17">
        <v>35705</v>
      </c>
      <c r="E22" s="16" t="s">
        <v>14</v>
      </c>
      <c r="F22" s="6">
        <v>66</v>
      </c>
      <c r="G22" s="7">
        <v>7.78</v>
      </c>
      <c r="H22" s="7">
        <v>3.33</v>
      </c>
      <c r="I22" s="6" t="s">
        <v>25</v>
      </c>
      <c r="J22" s="6"/>
    </row>
    <row r="23" spans="1:10" s="8" customFormat="1" ht="20.25" customHeight="1">
      <c r="A23" s="5">
        <f t="shared" si="0"/>
        <v>15</v>
      </c>
      <c r="B23" s="15">
        <v>2120266027</v>
      </c>
      <c r="C23" s="16" t="s">
        <v>48</v>
      </c>
      <c r="D23" s="17">
        <v>35753</v>
      </c>
      <c r="E23" s="16" t="s">
        <v>14</v>
      </c>
      <c r="F23" s="6">
        <v>68</v>
      </c>
      <c r="G23" s="7">
        <v>7.67</v>
      </c>
      <c r="H23" s="7">
        <v>3.31</v>
      </c>
      <c r="I23" s="6" t="s">
        <v>25</v>
      </c>
      <c r="J23" s="6"/>
    </row>
    <row r="24" spans="1:10" s="8" customFormat="1" ht="20.25" customHeight="1">
      <c r="A24" s="5">
        <f t="shared" si="0"/>
        <v>16</v>
      </c>
      <c r="B24" s="15">
        <v>2120253892</v>
      </c>
      <c r="C24" s="16" t="s">
        <v>49</v>
      </c>
      <c r="D24" s="17">
        <v>35466</v>
      </c>
      <c r="E24" s="16" t="s">
        <v>14</v>
      </c>
      <c r="F24" s="6">
        <v>66</v>
      </c>
      <c r="G24" s="7">
        <v>7.7</v>
      </c>
      <c r="H24" s="7">
        <v>3.27</v>
      </c>
      <c r="I24" s="6" t="s">
        <v>25</v>
      </c>
      <c r="J24" s="6"/>
    </row>
    <row r="25" spans="1:10" s="8" customFormat="1" ht="20.25" customHeight="1">
      <c r="A25" s="5">
        <f t="shared" si="0"/>
        <v>17</v>
      </c>
      <c r="B25" s="15">
        <v>2120253834</v>
      </c>
      <c r="C25" s="16" t="s">
        <v>50</v>
      </c>
      <c r="D25" s="17">
        <v>35657</v>
      </c>
      <c r="E25" s="16" t="s">
        <v>14</v>
      </c>
      <c r="F25" s="6">
        <v>73</v>
      </c>
      <c r="G25" s="7">
        <v>7.64</v>
      </c>
      <c r="H25" s="7">
        <v>3.27</v>
      </c>
      <c r="I25" s="6" t="s">
        <v>25</v>
      </c>
      <c r="J25" s="6"/>
    </row>
    <row r="26" spans="1:10" s="8" customFormat="1" ht="20.25" customHeight="1">
      <c r="A26" s="5">
        <f t="shared" si="0"/>
        <v>18</v>
      </c>
      <c r="B26" s="15">
        <v>2120253848</v>
      </c>
      <c r="C26" s="16" t="s">
        <v>51</v>
      </c>
      <c r="D26" s="17">
        <v>35677</v>
      </c>
      <c r="E26" s="16" t="s">
        <v>14</v>
      </c>
      <c r="F26" s="6">
        <v>69</v>
      </c>
      <c r="G26" s="7">
        <v>7.69</v>
      </c>
      <c r="H26" s="7">
        <v>3.27</v>
      </c>
      <c r="I26" s="6" t="s">
        <v>25</v>
      </c>
      <c r="J26" s="6"/>
    </row>
    <row r="27" spans="1:10" s="8" customFormat="1" ht="20.25" customHeight="1">
      <c r="A27" s="5">
        <f t="shared" si="0"/>
        <v>19</v>
      </c>
      <c r="B27" s="15">
        <v>2120719349</v>
      </c>
      <c r="C27" s="16" t="s">
        <v>52</v>
      </c>
      <c r="D27" s="17">
        <v>35486</v>
      </c>
      <c r="E27" s="16" t="s">
        <v>14</v>
      </c>
      <c r="F27" s="6">
        <v>67</v>
      </c>
      <c r="G27" s="7">
        <v>7.66</v>
      </c>
      <c r="H27" s="7">
        <v>3.26</v>
      </c>
      <c r="I27" s="6" t="s">
        <v>25</v>
      </c>
      <c r="J27" s="6"/>
    </row>
    <row r="28" spans="1:10" s="8" customFormat="1" ht="20.25" customHeight="1">
      <c r="A28" s="5">
        <f t="shared" si="0"/>
        <v>20</v>
      </c>
      <c r="B28" s="15">
        <v>2120269881</v>
      </c>
      <c r="C28" s="16" t="s">
        <v>53</v>
      </c>
      <c r="D28" s="17">
        <v>35746</v>
      </c>
      <c r="E28" s="16" t="s">
        <v>14</v>
      </c>
      <c r="F28" s="6">
        <v>75</v>
      </c>
      <c r="G28" s="7">
        <v>7.6</v>
      </c>
      <c r="H28" s="7">
        <v>3.23</v>
      </c>
      <c r="I28" s="6" t="s">
        <v>25</v>
      </c>
      <c r="J28" s="6"/>
    </row>
    <row r="29" spans="1:10" s="8" customFormat="1" ht="20.25" customHeight="1">
      <c r="A29" s="5">
        <f t="shared" si="0"/>
        <v>21</v>
      </c>
      <c r="B29" s="15">
        <v>2120257558</v>
      </c>
      <c r="C29" s="16" t="s">
        <v>54</v>
      </c>
      <c r="D29" s="17">
        <v>35708</v>
      </c>
      <c r="E29" s="16" t="s">
        <v>14</v>
      </c>
      <c r="F29" s="6">
        <v>74</v>
      </c>
      <c r="G29" s="7">
        <v>7.55</v>
      </c>
      <c r="H29" s="7">
        <v>3.2</v>
      </c>
      <c r="I29" s="6" t="s">
        <v>25</v>
      </c>
      <c r="J29" s="6"/>
    </row>
    <row r="30" spans="1:10" s="8" customFormat="1" ht="20.25" customHeight="1">
      <c r="A30" s="5">
        <f t="shared" si="0"/>
        <v>22</v>
      </c>
      <c r="B30" s="15">
        <v>2120313268</v>
      </c>
      <c r="C30" s="16" t="s">
        <v>55</v>
      </c>
      <c r="D30" s="17">
        <v>35501</v>
      </c>
      <c r="E30" s="16" t="s">
        <v>14</v>
      </c>
      <c r="F30" s="6">
        <v>70</v>
      </c>
      <c r="G30" s="7">
        <v>7.53</v>
      </c>
      <c r="H30" s="7">
        <v>3.18</v>
      </c>
      <c r="I30" s="6" t="s">
        <v>25</v>
      </c>
      <c r="J30" s="6"/>
    </row>
    <row r="31" spans="1:10" s="8" customFormat="1" ht="20.25" customHeight="1">
      <c r="A31" s="5">
        <f t="shared" si="0"/>
        <v>23</v>
      </c>
      <c r="B31" s="15">
        <v>2120253857</v>
      </c>
      <c r="C31" s="16" t="s">
        <v>56</v>
      </c>
      <c r="D31" s="17">
        <v>35578</v>
      </c>
      <c r="E31" s="16" t="s">
        <v>14</v>
      </c>
      <c r="F31" s="6">
        <v>75</v>
      </c>
      <c r="G31" s="7">
        <v>7.61</v>
      </c>
      <c r="H31" s="7">
        <v>3.18</v>
      </c>
      <c r="I31" s="6" t="s">
        <v>25</v>
      </c>
      <c r="J31" s="6"/>
    </row>
    <row r="32" spans="1:10" s="8" customFormat="1" ht="20.25" customHeight="1">
      <c r="A32" s="5">
        <f t="shared" si="0"/>
        <v>24</v>
      </c>
      <c r="B32" s="15">
        <v>2120253844</v>
      </c>
      <c r="C32" s="16" t="s">
        <v>57</v>
      </c>
      <c r="D32" s="17">
        <v>35579</v>
      </c>
      <c r="E32" s="16" t="s">
        <v>14</v>
      </c>
      <c r="F32" s="6">
        <v>71</v>
      </c>
      <c r="G32" s="7">
        <v>7.58</v>
      </c>
      <c r="H32" s="7">
        <v>3.16</v>
      </c>
      <c r="I32" s="6" t="s">
        <v>25</v>
      </c>
      <c r="J32" s="6"/>
    </row>
    <row r="33" spans="1:10" s="8" customFormat="1" ht="20.25" customHeight="1">
      <c r="A33" s="5">
        <f t="shared" si="0"/>
        <v>25</v>
      </c>
      <c r="B33" s="15">
        <v>2120258059</v>
      </c>
      <c r="C33" s="16" t="s">
        <v>58</v>
      </c>
      <c r="D33" s="17">
        <v>34893</v>
      </c>
      <c r="E33" s="16" t="s">
        <v>14</v>
      </c>
      <c r="F33" s="6">
        <v>69</v>
      </c>
      <c r="G33" s="7">
        <v>7.44</v>
      </c>
      <c r="H33" s="7">
        <v>3.13</v>
      </c>
      <c r="I33" s="6" t="s">
        <v>25</v>
      </c>
      <c r="J33" s="6"/>
    </row>
    <row r="34" spans="1:10" s="8" customFormat="1" ht="20.25" customHeight="1">
      <c r="A34" s="5">
        <f t="shared" si="0"/>
        <v>26</v>
      </c>
      <c r="B34" s="15">
        <v>2120253797</v>
      </c>
      <c r="C34" s="16" t="s">
        <v>59</v>
      </c>
      <c r="D34" s="17">
        <v>35683</v>
      </c>
      <c r="E34" s="16" t="s">
        <v>14</v>
      </c>
      <c r="F34" s="6">
        <v>70</v>
      </c>
      <c r="G34" s="7">
        <v>7.38</v>
      </c>
      <c r="H34" s="7">
        <v>3.1</v>
      </c>
      <c r="I34" s="6" t="s">
        <v>25</v>
      </c>
      <c r="J34" s="6"/>
    </row>
    <row r="35" spans="1:10" s="8" customFormat="1" ht="20.25" customHeight="1">
      <c r="A35" s="5">
        <f t="shared" si="0"/>
        <v>27</v>
      </c>
      <c r="B35" s="15">
        <v>2120313266</v>
      </c>
      <c r="C35" s="16" t="s">
        <v>60</v>
      </c>
      <c r="D35" s="17">
        <v>35789</v>
      </c>
      <c r="E35" s="16" t="s">
        <v>14</v>
      </c>
      <c r="F35" s="6">
        <v>70</v>
      </c>
      <c r="G35" s="7">
        <v>7.35</v>
      </c>
      <c r="H35" s="7">
        <v>3.1</v>
      </c>
      <c r="I35" s="6" t="s">
        <v>25</v>
      </c>
      <c r="J35" s="6"/>
    </row>
    <row r="36" spans="1:10" s="8" customFormat="1" ht="20.25" customHeight="1">
      <c r="A36" s="5">
        <f t="shared" si="0"/>
        <v>28</v>
      </c>
      <c r="B36" s="15">
        <v>2120253865</v>
      </c>
      <c r="C36" s="16" t="s">
        <v>61</v>
      </c>
      <c r="D36" s="17">
        <v>35484</v>
      </c>
      <c r="E36" s="16" t="s">
        <v>14</v>
      </c>
      <c r="F36" s="6">
        <v>64</v>
      </c>
      <c r="G36" s="7">
        <v>7.34</v>
      </c>
      <c r="H36" s="7">
        <v>3.08</v>
      </c>
      <c r="I36" s="6" t="s">
        <v>25</v>
      </c>
      <c r="J36" s="6"/>
    </row>
    <row r="37" spans="1:10" s="8" customFormat="1" ht="20.25" customHeight="1">
      <c r="A37" s="5">
        <f t="shared" si="0"/>
        <v>29</v>
      </c>
      <c r="B37" s="15">
        <v>2120258721</v>
      </c>
      <c r="C37" s="16" t="s">
        <v>62</v>
      </c>
      <c r="D37" s="17">
        <v>35688</v>
      </c>
      <c r="E37" s="16" t="s">
        <v>14</v>
      </c>
      <c r="F37" s="6">
        <v>66</v>
      </c>
      <c r="G37" s="7">
        <v>7.34</v>
      </c>
      <c r="H37" s="7">
        <v>3.08</v>
      </c>
      <c r="I37" s="6" t="s">
        <v>25</v>
      </c>
      <c r="J37" s="6"/>
    </row>
    <row r="38" spans="1:10" s="8" customFormat="1" ht="20.25" customHeight="1">
      <c r="A38" s="5">
        <f t="shared" si="0"/>
        <v>30</v>
      </c>
      <c r="B38" s="15">
        <v>2120257244</v>
      </c>
      <c r="C38" s="16" t="s">
        <v>63</v>
      </c>
      <c r="D38" s="17">
        <v>35605</v>
      </c>
      <c r="E38" s="16" t="s">
        <v>14</v>
      </c>
      <c r="F38" s="6">
        <v>73</v>
      </c>
      <c r="G38" s="7">
        <v>7.32</v>
      </c>
      <c r="H38" s="7">
        <v>3.08</v>
      </c>
      <c r="I38" s="6" t="s">
        <v>25</v>
      </c>
      <c r="J38" s="6"/>
    </row>
    <row r="39" spans="1:10" s="8" customFormat="1" ht="20.25" customHeight="1">
      <c r="A39" s="5">
        <f t="shared" si="0"/>
        <v>31</v>
      </c>
      <c r="B39" s="15">
        <v>2120257564</v>
      </c>
      <c r="C39" s="16" t="s">
        <v>64</v>
      </c>
      <c r="D39" s="17">
        <v>35728</v>
      </c>
      <c r="E39" s="16" t="s">
        <v>14</v>
      </c>
      <c r="F39" s="6">
        <v>61</v>
      </c>
      <c r="G39" s="7">
        <v>7.3</v>
      </c>
      <c r="H39" s="7">
        <v>3.06</v>
      </c>
      <c r="I39" s="6" t="s">
        <v>25</v>
      </c>
      <c r="J39" s="6"/>
    </row>
    <row r="40" spans="1:10" s="8" customFormat="1" ht="20.25" customHeight="1">
      <c r="A40" s="5">
        <f t="shared" si="0"/>
        <v>32</v>
      </c>
      <c r="B40" s="15">
        <v>2120217483</v>
      </c>
      <c r="C40" s="16" t="s">
        <v>65</v>
      </c>
      <c r="D40" s="17">
        <v>35792</v>
      </c>
      <c r="E40" s="16" t="s">
        <v>14</v>
      </c>
      <c r="F40" s="6">
        <v>72</v>
      </c>
      <c r="G40" s="7">
        <v>7.37</v>
      </c>
      <c r="H40" s="7">
        <v>3.05</v>
      </c>
      <c r="I40" s="6" t="s">
        <v>25</v>
      </c>
      <c r="J40" s="6"/>
    </row>
    <row r="41" spans="1:10" s="8" customFormat="1" ht="20.25" customHeight="1">
      <c r="A41" s="5">
        <f t="shared" si="0"/>
        <v>33</v>
      </c>
      <c r="B41" s="15">
        <v>2120257557</v>
      </c>
      <c r="C41" s="16" t="s">
        <v>66</v>
      </c>
      <c r="D41" s="17">
        <v>35440</v>
      </c>
      <c r="E41" s="16" t="s">
        <v>14</v>
      </c>
      <c r="F41" s="6">
        <v>69</v>
      </c>
      <c r="G41" s="7">
        <v>7.27</v>
      </c>
      <c r="H41" s="7">
        <v>3.02</v>
      </c>
      <c r="I41" s="6" t="s">
        <v>25</v>
      </c>
      <c r="J41" s="6"/>
    </row>
    <row r="42" spans="1:10" s="8" customFormat="1" ht="20.25" customHeight="1">
      <c r="A42" s="5">
        <f t="shared" si="0"/>
        <v>34</v>
      </c>
      <c r="B42" s="15">
        <v>2120253901</v>
      </c>
      <c r="C42" s="16" t="s">
        <v>67</v>
      </c>
      <c r="D42" s="17">
        <v>35304</v>
      </c>
      <c r="E42" s="16" t="s">
        <v>14</v>
      </c>
      <c r="F42" s="6">
        <v>70</v>
      </c>
      <c r="G42" s="7">
        <v>7.24</v>
      </c>
      <c r="H42" s="7">
        <v>3.01</v>
      </c>
      <c r="I42" s="6" t="s">
        <v>25</v>
      </c>
      <c r="J42" s="6"/>
    </row>
    <row r="43" spans="1:10" s="8" customFormat="1" ht="20.25" customHeight="1">
      <c r="A43" s="5">
        <f t="shared" si="0"/>
        <v>35</v>
      </c>
      <c r="B43" s="15">
        <v>2120253800</v>
      </c>
      <c r="C43" s="16" t="s">
        <v>68</v>
      </c>
      <c r="D43" s="17">
        <v>35689</v>
      </c>
      <c r="E43" s="16" t="s">
        <v>14</v>
      </c>
      <c r="F43" s="6">
        <v>68</v>
      </c>
      <c r="G43" s="7">
        <v>7.24</v>
      </c>
      <c r="H43" s="7">
        <v>3</v>
      </c>
      <c r="I43" s="6" t="s">
        <v>25</v>
      </c>
      <c r="J43" s="6"/>
    </row>
    <row r="44" spans="1:10" s="8" customFormat="1" ht="20.25" customHeight="1">
      <c r="A44" s="5">
        <f t="shared" si="0"/>
        <v>36</v>
      </c>
      <c r="B44" s="15">
        <v>2120267066</v>
      </c>
      <c r="C44" s="16" t="s">
        <v>69</v>
      </c>
      <c r="D44" s="17">
        <v>35225</v>
      </c>
      <c r="E44" s="16" t="s">
        <v>14</v>
      </c>
      <c r="F44" s="6">
        <v>67</v>
      </c>
      <c r="G44" s="7">
        <v>7.26</v>
      </c>
      <c r="H44" s="7">
        <v>2.99</v>
      </c>
      <c r="I44" s="6" t="s">
        <v>25</v>
      </c>
      <c r="J44" s="6"/>
    </row>
    <row r="45" spans="1:10" s="8" customFormat="1" ht="20.25" customHeight="1">
      <c r="A45" s="5">
        <f t="shared" si="0"/>
        <v>37</v>
      </c>
      <c r="B45" s="15">
        <v>2120259608</v>
      </c>
      <c r="C45" s="16" t="s">
        <v>70</v>
      </c>
      <c r="D45" s="17">
        <v>35662</v>
      </c>
      <c r="E45" s="16" t="s">
        <v>14</v>
      </c>
      <c r="F45" s="6">
        <v>68</v>
      </c>
      <c r="G45" s="7">
        <v>7.19</v>
      </c>
      <c r="H45" s="7">
        <v>2.99</v>
      </c>
      <c r="I45" s="6" t="s">
        <v>25</v>
      </c>
      <c r="J45" s="6"/>
    </row>
    <row r="46" spans="1:10" s="8" customFormat="1" ht="20.25" customHeight="1">
      <c r="A46" s="5">
        <f t="shared" si="0"/>
        <v>38</v>
      </c>
      <c r="B46" s="15">
        <v>2120253811</v>
      </c>
      <c r="C46" s="16" t="s">
        <v>71</v>
      </c>
      <c r="D46" s="17">
        <v>35400</v>
      </c>
      <c r="E46" s="16" t="s">
        <v>14</v>
      </c>
      <c r="F46" s="6">
        <v>64</v>
      </c>
      <c r="G46" s="7">
        <v>7.21</v>
      </c>
      <c r="H46" s="7">
        <v>2.98</v>
      </c>
      <c r="I46" s="6" t="s">
        <v>25</v>
      </c>
      <c r="J46" s="6"/>
    </row>
    <row r="47" spans="1:10" s="8" customFormat="1" ht="20.25" customHeight="1">
      <c r="A47" s="5">
        <f t="shared" si="0"/>
        <v>39</v>
      </c>
      <c r="B47" s="15">
        <v>2120315194</v>
      </c>
      <c r="C47" s="16" t="s">
        <v>72</v>
      </c>
      <c r="D47" s="17">
        <v>35476</v>
      </c>
      <c r="E47" s="16" t="s">
        <v>14</v>
      </c>
      <c r="F47" s="6">
        <v>66</v>
      </c>
      <c r="G47" s="7">
        <v>7.17</v>
      </c>
      <c r="H47" s="7">
        <v>2.97</v>
      </c>
      <c r="I47" s="6" t="s">
        <v>25</v>
      </c>
      <c r="J47" s="6"/>
    </row>
    <row r="48" spans="1:10" s="8" customFormat="1" ht="20.25" customHeight="1">
      <c r="A48" s="5">
        <f t="shared" si="0"/>
        <v>40</v>
      </c>
      <c r="B48" s="15">
        <v>2120256727</v>
      </c>
      <c r="C48" s="16" t="s">
        <v>73</v>
      </c>
      <c r="D48" s="17">
        <v>35683</v>
      </c>
      <c r="E48" s="16" t="s">
        <v>14</v>
      </c>
      <c r="F48" s="6">
        <v>71</v>
      </c>
      <c r="G48" s="7">
        <v>7.14</v>
      </c>
      <c r="H48" s="7">
        <v>2.97</v>
      </c>
      <c r="I48" s="6" t="s">
        <v>25</v>
      </c>
      <c r="J48" s="6"/>
    </row>
    <row r="49" spans="1:10" s="8" customFormat="1" ht="20.25" customHeight="1">
      <c r="A49" s="5">
        <f t="shared" si="0"/>
        <v>41</v>
      </c>
      <c r="B49" s="15">
        <v>2120259670</v>
      </c>
      <c r="C49" s="16" t="s">
        <v>74</v>
      </c>
      <c r="D49" s="17">
        <v>35510</v>
      </c>
      <c r="E49" s="16" t="s">
        <v>14</v>
      </c>
      <c r="F49" s="6">
        <v>67</v>
      </c>
      <c r="G49" s="7">
        <v>7.06</v>
      </c>
      <c r="H49" s="7">
        <v>2.96</v>
      </c>
      <c r="I49" s="6" t="s">
        <v>25</v>
      </c>
      <c r="J49" s="6"/>
    </row>
    <row r="50" spans="1:10" s="8" customFormat="1" ht="20.25" customHeight="1">
      <c r="A50" s="5">
        <f t="shared" si="0"/>
        <v>42</v>
      </c>
      <c r="B50" s="15">
        <v>2120253866</v>
      </c>
      <c r="C50" s="16" t="s">
        <v>75</v>
      </c>
      <c r="D50" s="17">
        <v>35627</v>
      </c>
      <c r="E50" s="16" t="s">
        <v>14</v>
      </c>
      <c r="F50" s="6">
        <v>64</v>
      </c>
      <c r="G50" s="7">
        <v>7.09</v>
      </c>
      <c r="H50" s="7">
        <v>2.96</v>
      </c>
      <c r="I50" s="6" t="s">
        <v>25</v>
      </c>
      <c r="J50" s="6"/>
    </row>
    <row r="51" spans="1:10" s="8" customFormat="1" ht="20.25" customHeight="1">
      <c r="A51" s="5">
        <f t="shared" si="0"/>
        <v>43</v>
      </c>
      <c r="B51" s="15">
        <v>2120258396</v>
      </c>
      <c r="C51" s="16" t="s">
        <v>76</v>
      </c>
      <c r="D51" s="17">
        <v>35614</v>
      </c>
      <c r="E51" s="16" t="s">
        <v>14</v>
      </c>
      <c r="F51" s="6">
        <v>70</v>
      </c>
      <c r="G51" s="7">
        <v>7.11</v>
      </c>
      <c r="H51" s="7">
        <v>2.93</v>
      </c>
      <c r="I51" s="6" t="s">
        <v>25</v>
      </c>
      <c r="J51" s="6"/>
    </row>
    <row r="52" spans="1:10" s="8" customFormat="1" ht="20.25" customHeight="1">
      <c r="A52" s="5">
        <f t="shared" si="0"/>
        <v>44</v>
      </c>
      <c r="B52" s="15">
        <v>2120253890</v>
      </c>
      <c r="C52" s="16" t="s">
        <v>77</v>
      </c>
      <c r="D52" s="17">
        <v>35458</v>
      </c>
      <c r="E52" s="16" t="s">
        <v>14</v>
      </c>
      <c r="F52" s="6">
        <v>67</v>
      </c>
      <c r="G52" s="7">
        <v>7.07</v>
      </c>
      <c r="H52" s="7">
        <v>2.92</v>
      </c>
      <c r="I52" s="6" t="s">
        <v>25</v>
      </c>
      <c r="J52" s="6"/>
    </row>
    <row r="53" spans="1:10" s="8" customFormat="1" ht="20.25" customHeight="1">
      <c r="A53" s="5">
        <f t="shared" si="0"/>
        <v>45</v>
      </c>
      <c r="B53" s="15">
        <v>2120217995</v>
      </c>
      <c r="C53" s="16" t="s">
        <v>78</v>
      </c>
      <c r="D53" s="17">
        <v>35638</v>
      </c>
      <c r="E53" s="16" t="s">
        <v>14</v>
      </c>
      <c r="F53" s="6">
        <v>67</v>
      </c>
      <c r="G53" s="7">
        <v>6.94</v>
      </c>
      <c r="H53" s="7">
        <v>2.91</v>
      </c>
      <c r="I53" s="6" t="s">
        <v>25</v>
      </c>
      <c r="J53" s="6"/>
    </row>
    <row r="54" spans="1:10" s="8" customFormat="1" ht="20.25" customHeight="1">
      <c r="A54" s="5">
        <f t="shared" si="0"/>
        <v>46</v>
      </c>
      <c r="B54" s="15">
        <v>2120257724</v>
      </c>
      <c r="C54" s="16" t="s">
        <v>30</v>
      </c>
      <c r="D54" s="17">
        <v>35587</v>
      </c>
      <c r="E54" s="16" t="s">
        <v>14</v>
      </c>
      <c r="F54" s="6">
        <v>68</v>
      </c>
      <c r="G54" s="7">
        <v>7.07</v>
      </c>
      <c r="H54" s="7">
        <v>2.89</v>
      </c>
      <c r="I54" s="6" t="s">
        <v>25</v>
      </c>
      <c r="J54" s="6"/>
    </row>
    <row r="55" spans="1:10" s="8" customFormat="1" ht="20.25" customHeight="1">
      <c r="A55" s="5">
        <f t="shared" si="0"/>
        <v>47</v>
      </c>
      <c r="B55" s="15">
        <v>2120253863</v>
      </c>
      <c r="C55" s="16" t="s">
        <v>79</v>
      </c>
      <c r="D55" s="17">
        <v>35742</v>
      </c>
      <c r="E55" s="16" t="s">
        <v>14</v>
      </c>
      <c r="F55" s="6">
        <v>71</v>
      </c>
      <c r="G55" s="7">
        <v>7.04</v>
      </c>
      <c r="H55" s="7">
        <v>2.88</v>
      </c>
      <c r="I55" s="6" t="s">
        <v>25</v>
      </c>
      <c r="J55" s="6"/>
    </row>
    <row r="56" spans="1:10" s="8" customFormat="1" ht="20.25" customHeight="1">
      <c r="A56" s="5">
        <f t="shared" si="0"/>
        <v>48</v>
      </c>
      <c r="B56" s="15">
        <v>2121527657</v>
      </c>
      <c r="C56" s="16" t="s">
        <v>80</v>
      </c>
      <c r="D56" s="17">
        <v>35699</v>
      </c>
      <c r="E56" s="16" t="s">
        <v>14</v>
      </c>
      <c r="F56" s="6">
        <v>66</v>
      </c>
      <c r="G56" s="7">
        <v>7.02</v>
      </c>
      <c r="H56" s="7">
        <v>2.88</v>
      </c>
      <c r="I56" s="6" t="s">
        <v>25</v>
      </c>
      <c r="J56" s="6"/>
    </row>
    <row r="57" spans="1:10" s="8" customFormat="1" ht="20.25" customHeight="1">
      <c r="A57" s="5">
        <f t="shared" si="0"/>
        <v>49</v>
      </c>
      <c r="B57" s="15">
        <v>2120266043</v>
      </c>
      <c r="C57" s="16" t="s">
        <v>81</v>
      </c>
      <c r="D57" s="17">
        <v>35634</v>
      </c>
      <c r="E57" s="16" t="s">
        <v>14</v>
      </c>
      <c r="F57" s="6">
        <v>68</v>
      </c>
      <c r="G57" s="7">
        <v>7.01</v>
      </c>
      <c r="H57" s="7">
        <v>2.85</v>
      </c>
      <c r="I57" s="6" t="s">
        <v>25</v>
      </c>
      <c r="J57" s="6"/>
    </row>
    <row r="58" spans="1:10" s="8" customFormat="1" ht="20.25" customHeight="1">
      <c r="A58" s="5">
        <f t="shared" si="0"/>
        <v>50</v>
      </c>
      <c r="B58" s="15">
        <v>2120257250</v>
      </c>
      <c r="C58" s="16" t="s">
        <v>82</v>
      </c>
      <c r="D58" s="17">
        <v>35532</v>
      </c>
      <c r="E58" s="16" t="s">
        <v>14</v>
      </c>
      <c r="F58" s="6">
        <v>68</v>
      </c>
      <c r="G58" s="7">
        <v>6.97</v>
      </c>
      <c r="H58" s="7">
        <v>2.84</v>
      </c>
      <c r="I58" s="6" t="s">
        <v>25</v>
      </c>
      <c r="J58" s="6"/>
    </row>
    <row r="59" spans="1:10" s="8" customFormat="1" ht="20.25" customHeight="1">
      <c r="A59" s="5">
        <f t="shared" si="0"/>
        <v>51</v>
      </c>
      <c r="B59" s="15">
        <v>2021216323</v>
      </c>
      <c r="C59" s="16" t="s">
        <v>83</v>
      </c>
      <c r="D59" s="17">
        <v>35236</v>
      </c>
      <c r="E59" s="16" t="s">
        <v>14</v>
      </c>
      <c r="F59" s="6">
        <v>90</v>
      </c>
      <c r="G59" s="7">
        <v>6.86</v>
      </c>
      <c r="H59" s="7">
        <v>2.82</v>
      </c>
      <c r="I59" s="6" t="s">
        <v>25</v>
      </c>
      <c r="J59" s="6"/>
    </row>
    <row r="60" spans="1:10" s="8" customFormat="1" ht="20.25" customHeight="1">
      <c r="A60" s="5">
        <f t="shared" si="0"/>
        <v>52</v>
      </c>
      <c r="B60" s="15">
        <v>2120257264</v>
      </c>
      <c r="C60" s="16" t="s">
        <v>84</v>
      </c>
      <c r="D60" s="17">
        <v>35369</v>
      </c>
      <c r="E60" s="16" t="s">
        <v>14</v>
      </c>
      <c r="F60" s="6">
        <v>72</v>
      </c>
      <c r="G60" s="7">
        <v>6.92</v>
      </c>
      <c r="H60" s="7">
        <v>2.82</v>
      </c>
      <c r="I60" s="6" t="s">
        <v>25</v>
      </c>
      <c r="J60" s="6"/>
    </row>
    <row r="61" spans="1:10" s="8" customFormat="1" ht="20.25" customHeight="1">
      <c r="A61" s="5">
        <f t="shared" si="0"/>
        <v>53</v>
      </c>
      <c r="B61" s="15">
        <v>1811416503</v>
      </c>
      <c r="C61" s="16" t="s">
        <v>85</v>
      </c>
      <c r="D61" s="17">
        <v>34608</v>
      </c>
      <c r="E61" s="16" t="s">
        <v>15</v>
      </c>
      <c r="F61" s="6">
        <v>173</v>
      </c>
      <c r="G61" s="7">
        <v>6.81</v>
      </c>
      <c r="H61" s="7">
        <v>2.8</v>
      </c>
      <c r="I61" s="6" t="s">
        <v>25</v>
      </c>
      <c r="J61" s="6"/>
    </row>
    <row r="62" spans="1:10" s="8" customFormat="1" ht="20.25" customHeight="1">
      <c r="A62" s="5">
        <f t="shared" si="0"/>
        <v>54</v>
      </c>
      <c r="B62" s="15">
        <v>2121259146</v>
      </c>
      <c r="C62" s="16" t="s">
        <v>86</v>
      </c>
      <c r="D62" s="17">
        <v>35713</v>
      </c>
      <c r="E62" s="16" t="s">
        <v>14</v>
      </c>
      <c r="F62" s="6">
        <v>73</v>
      </c>
      <c r="G62" s="7">
        <v>6.84</v>
      </c>
      <c r="H62" s="7">
        <v>2.78</v>
      </c>
      <c r="I62" s="6" t="s">
        <v>25</v>
      </c>
      <c r="J62" s="6"/>
    </row>
    <row r="63" spans="1:10" s="8" customFormat="1" ht="20.25" customHeight="1">
      <c r="A63" s="5">
        <f t="shared" si="0"/>
        <v>55</v>
      </c>
      <c r="B63" s="15">
        <v>2120266001</v>
      </c>
      <c r="C63" s="16" t="s">
        <v>87</v>
      </c>
      <c r="D63" s="17">
        <v>35471</v>
      </c>
      <c r="E63" s="16" t="s">
        <v>14</v>
      </c>
      <c r="F63" s="6">
        <v>71</v>
      </c>
      <c r="G63" s="7">
        <v>6.9</v>
      </c>
      <c r="H63" s="7">
        <v>2.78</v>
      </c>
      <c r="I63" s="6" t="s">
        <v>25</v>
      </c>
      <c r="J63" s="6"/>
    </row>
    <row r="64" spans="1:10" s="8" customFormat="1" ht="20.25" customHeight="1">
      <c r="A64" s="5">
        <f t="shared" si="0"/>
        <v>56</v>
      </c>
      <c r="B64" s="15">
        <v>2120259112</v>
      </c>
      <c r="C64" s="16" t="s">
        <v>88</v>
      </c>
      <c r="D64" s="17">
        <v>35435</v>
      </c>
      <c r="E64" s="16" t="s">
        <v>14</v>
      </c>
      <c r="F64" s="6">
        <v>69</v>
      </c>
      <c r="G64" s="7">
        <v>6.89</v>
      </c>
      <c r="H64" s="7">
        <v>2.78</v>
      </c>
      <c r="I64" s="6" t="s">
        <v>25</v>
      </c>
      <c r="J64" s="6"/>
    </row>
    <row r="65" spans="1:10" s="8" customFormat="1" ht="20.25" customHeight="1">
      <c r="A65" s="5">
        <f t="shared" si="0"/>
        <v>57</v>
      </c>
      <c r="B65" s="15">
        <v>2120253856</v>
      </c>
      <c r="C65" s="16" t="s">
        <v>89</v>
      </c>
      <c r="D65" s="17">
        <v>35663</v>
      </c>
      <c r="E65" s="16" t="s">
        <v>14</v>
      </c>
      <c r="F65" s="6">
        <v>64</v>
      </c>
      <c r="G65" s="7">
        <v>6.84</v>
      </c>
      <c r="H65" s="7">
        <v>2.76</v>
      </c>
      <c r="I65" s="6" t="s">
        <v>25</v>
      </c>
      <c r="J65" s="6"/>
    </row>
    <row r="66" spans="1:10" s="8" customFormat="1" ht="20.25" customHeight="1">
      <c r="A66" s="5">
        <f t="shared" si="0"/>
        <v>58</v>
      </c>
      <c r="B66" s="15">
        <v>2120258273</v>
      </c>
      <c r="C66" s="16" t="s">
        <v>90</v>
      </c>
      <c r="D66" s="17">
        <v>35693</v>
      </c>
      <c r="E66" s="16" t="s">
        <v>14</v>
      </c>
      <c r="F66" s="6">
        <v>64</v>
      </c>
      <c r="G66" s="7">
        <v>6.84</v>
      </c>
      <c r="H66" s="7">
        <v>2.76</v>
      </c>
      <c r="I66" s="6" t="s">
        <v>25</v>
      </c>
      <c r="J66" s="6"/>
    </row>
    <row r="67" spans="1:10" s="8" customFormat="1" ht="20.25" customHeight="1">
      <c r="A67" s="5">
        <f t="shared" si="0"/>
        <v>59</v>
      </c>
      <c r="B67" s="15">
        <v>2120257565</v>
      </c>
      <c r="C67" s="16" t="s">
        <v>91</v>
      </c>
      <c r="D67" s="17">
        <v>35497</v>
      </c>
      <c r="E67" s="16" t="s">
        <v>14</v>
      </c>
      <c r="F67" s="6">
        <v>66</v>
      </c>
      <c r="G67" s="7">
        <v>6.78</v>
      </c>
      <c r="H67" s="7">
        <v>2.75</v>
      </c>
      <c r="I67" s="6" t="s">
        <v>25</v>
      </c>
      <c r="J67" s="6"/>
    </row>
    <row r="68" spans="1:10" s="8" customFormat="1" ht="20.25" customHeight="1">
      <c r="A68" s="5">
        <f t="shared" si="0"/>
        <v>60</v>
      </c>
      <c r="B68" s="15">
        <v>2120257730</v>
      </c>
      <c r="C68" s="16" t="s">
        <v>92</v>
      </c>
      <c r="D68" s="17">
        <v>35712</v>
      </c>
      <c r="E68" s="16" t="s">
        <v>14</v>
      </c>
      <c r="F68" s="6">
        <v>67</v>
      </c>
      <c r="G68" s="7">
        <v>6.83</v>
      </c>
      <c r="H68" s="7">
        <v>2.74</v>
      </c>
      <c r="I68" s="6" t="s">
        <v>25</v>
      </c>
      <c r="J68" s="6"/>
    </row>
    <row r="69" spans="1:10" s="8" customFormat="1" ht="20.25" customHeight="1">
      <c r="A69" s="5">
        <f t="shared" si="0"/>
        <v>61</v>
      </c>
      <c r="B69" s="15">
        <v>1920268840</v>
      </c>
      <c r="C69" s="16" t="s">
        <v>93</v>
      </c>
      <c r="D69" s="17">
        <v>34731</v>
      </c>
      <c r="E69" s="16" t="s">
        <v>14</v>
      </c>
      <c r="F69" s="6">
        <v>88</v>
      </c>
      <c r="G69" s="7">
        <v>6.66</v>
      </c>
      <c r="H69" s="7">
        <v>2.72</v>
      </c>
      <c r="I69" s="6" t="s">
        <v>25</v>
      </c>
      <c r="J69" s="6"/>
    </row>
    <row r="70" spans="1:10" s="8" customFormat="1" ht="20.25" customHeight="1">
      <c r="A70" s="5">
        <f t="shared" si="0"/>
        <v>62</v>
      </c>
      <c r="B70" s="15">
        <v>2120267041</v>
      </c>
      <c r="C70" s="16" t="s">
        <v>94</v>
      </c>
      <c r="D70" s="17">
        <v>35481</v>
      </c>
      <c r="E70" s="16" t="s">
        <v>14</v>
      </c>
      <c r="F70" s="6">
        <v>69</v>
      </c>
      <c r="G70" s="7">
        <v>6.81</v>
      </c>
      <c r="H70" s="7">
        <v>2.71</v>
      </c>
      <c r="I70" s="6" t="s">
        <v>25</v>
      </c>
      <c r="J70" s="6"/>
    </row>
    <row r="71" spans="1:10" s="8" customFormat="1" ht="20.25" customHeight="1">
      <c r="A71" s="5">
        <f t="shared" si="0"/>
        <v>63</v>
      </c>
      <c r="B71" s="15">
        <v>2120256849</v>
      </c>
      <c r="C71" s="16" t="s">
        <v>95</v>
      </c>
      <c r="D71" s="17">
        <v>35638</v>
      </c>
      <c r="E71" s="16" t="s">
        <v>14</v>
      </c>
      <c r="F71" s="6">
        <v>65</v>
      </c>
      <c r="G71" s="7">
        <v>6.72</v>
      </c>
      <c r="H71" s="7">
        <v>2.67</v>
      </c>
      <c r="I71" s="6" t="s">
        <v>25</v>
      </c>
      <c r="J71" s="6"/>
    </row>
    <row r="72" spans="1:10" s="8" customFormat="1" ht="20.25" customHeight="1">
      <c r="A72" s="5">
        <f t="shared" si="0"/>
        <v>64</v>
      </c>
      <c r="B72" s="15">
        <v>2120253845</v>
      </c>
      <c r="C72" s="16" t="s">
        <v>96</v>
      </c>
      <c r="D72" s="17">
        <v>35640</v>
      </c>
      <c r="E72" s="16" t="s">
        <v>14</v>
      </c>
      <c r="F72" s="6">
        <v>69</v>
      </c>
      <c r="G72" s="7">
        <v>6.68</v>
      </c>
      <c r="H72" s="7">
        <v>2.66</v>
      </c>
      <c r="I72" s="6" t="s">
        <v>25</v>
      </c>
      <c r="J72" s="6"/>
    </row>
    <row r="73" spans="1:10" s="8" customFormat="1" ht="20.25" customHeight="1">
      <c r="A73" s="5">
        <f t="shared" si="0"/>
        <v>65</v>
      </c>
      <c r="B73" s="15">
        <v>2120253853</v>
      </c>
      <c r="C73" s="16" t="s">
        <v>97</v>
      </c>
      <c r="D73" s="17">
        <v>35682</v>
      </c>
      <c r="E73" s="16" t="s">
        <v>14</v>
      </c>
      <c r="F73" s="6">
        <v>74</v>
      </c>
      <c r="G73" s="7">
        <v>6.65</v>
      </c>
      <c r="H73" s="7">
        <v>2.64</v>
      </c>
      <c r="I73" s="6" t="s">
        <v>25</v>
      </c>
      <c r="J73" s="6"/>
    </row>
    <row r="74" spans="1:10" s="8" customFormat="1" ht="20.25" customHeight="1">
      <c r="A74" s="5">
        <f t="shared" ref="A74:A135" si="1">A73+1</f>
        <v>66</v>
      </c>
      <c r="B74" s="15">
        <v>2120259501</v>
      </c>
      <c r="C74" s="16" t="s">
        <v>98</v>
      </c>
      <c r="D74" s="17">
        <v>35727</v>
      </c>
      <c r="E74" s="16" t="s">
        <v>14</v>
      </c>
      <c r="F74" s="6">
        <v>70</v>
      </c>
      <c r="G74" s="7">
        <v>6.66</v>
      </c>
      <c r="H74" s="7">
        <v>2.63</v>
      </c>
      <c r="I74" s="6" t="s">
        <v>25</v>
      </c>
      <c r="J74" s="6"/>
    </row>
    <row r="75" spans="1:10" s="8" customFormat="1" ht="20.25" customHeight="1">
      <c r="A75" s="5">
        <f t="shared" si="1"/>
        <v>67</v>
      </c>
      <c r="B75" s="15">
        <v>2120266041</v>
      </c>
      <c r="C75" s="16" t="s">
        <v>99</v>
      </c>
      <c r="D75" s="17">
        <v>35636</v>
      </c>
      <c r="E75" s="16" t="s">
        <v>14</v>
      </c>
      <c r="F75" s="6">
        <v>69</v>
      </c>
      <c r="G75" s="7">
        <v>6.67</v>
      </c>
      <c r="H75" s="7">
        <v>2.62</v>
      </c>
      <c r="I75" s="6" t="s">
        <v>25</v>
      </c>
      <c r="J75" s="6"/>
    </row>
    <row r="76" spans="1:10" s="8" customFormat="1" ht="20.25" customHeight="1">
      <c r="A76" s="5">
        <f t="shared" si="1"/>
        <v>68</v>
      </c>
      <c r="B76" s="15">
        <v>2120654951</v>
      </c>
      <c r="C76" s="16" t="s">
        <v>100</v>
      </c>
      <c r="D76" s="17">
        <v>35450</v>
      </c>
      <c r="E76" s="16" t="s">
        <v>14</v>
      </c>
      <c r="F76" s="6">
        <v>70</v>
      </c>
      <c r="G76" s="7">
        <v>6.21</v>
      </c>
      <c r="H76" s="7">
        <v>2.6</v>
      </c>
      <c r="I76" s="6" t="s">
        <v>25</v>
      </c>
      <c r="J76" s="6"/>
    </row>
    <row r="77" spans="1:10" s="8" customFormat="1" ht="20.25" customHeight="1">
      <c r="A77" s="5">
        <f t="shared" si="1"/>
        <v>69</v>
      </c>
      <c r="B77" s="15">
        <v>2120266040</v>
      </c>
      <c r="C77" s="16" t="s">
        <v>101</v>
      </c>
      <c r="D77" s="17">
        <v>35781</v>
      </c>
      <c r="E77" s="16" t="s">
        <v>14</v>
      </c>
      <c r="F77" s="6">
        <v>73</v>
      </c>
      <c r="G77" s="7">
        <v>6.62</v>
      </c>
      <c r="H77" s="7">
        <v>2.59</v>
      </c>
      <c r="I77" s="6" t="s">
        <v>25</v>
      </c>
      <c r="J77" s="6"/>
    </row>
    <row r="78" spans="1:10" s="8" customFormat="1" ht="20.25" customHeight="1">
      <c r="A78" s="5">
        <f t="shared" si="1"/>
        <v>70</v>
      </c>
      <c r="B78" s="15">
        <v>1910218748</v>
      </c>
      <c r="C78" s="16" t="s">
        <v>102</v>
      </c>
      <c r="D78" s="17">
        <v>35051</v>
      </c>
      <c r="E78" s="16" t="s">
        <v>14</v>
      </c>
      <c r="F78" s="6">
        <v>138</v>
      </c>
      <c r="G78" s="7">
        <v>6.53</v>
      </c>
      <c r="H78" s="7">
        <v>2.58</v>
      </c>
      <c r="I78" s="6" t="s">
        <v>25</v>
      </c>
      <c r="J78" s="6"/>
    </row>
    <row r="79" spans="1:10" s="8" customFormat="1" ht="20.25" customHeight="1">
      <c r="A79" s="5">
        <f t="shared" si="1"/>
        <v>71</v>
      </c>
      <c r="B79" s="15">
        <v>2120266044</v>
      </c>
      <c r="C79" s="16" t="s">
        <v>103</v>
      </c>
      <c r="D79" s="17">
        <v>35543</v>
      </c>
      <c r="E79" s="16" t="s">
        <v>14</v>
      </c>
      <c r="F79" s="6">
        <v>72</v>
      </c>
      <c r="G79" s="7">
        <v>6.49</v>
      </c>
      <c r="H79" s="7">
        <v>2.54</v>
      </c>
      <c r="I79" s="6" t="s">
        <v>25</v>
      </c>
      <c r="J79" s="6"/>
    </row>
    <row r="80" spans="1:10" s="8" customFormat="1" ht="20.25" customHeight="1">
      <c r="A80" s="5">
        <f t="shared" si="1"/>
        <v>72</v>
      </c>
      <c r="B80" s="15">
        <v>2120258401</v>
      </c>
      <c r="C80" s="16" t="s">
        <v>104</v>
      </c>
      <c r="D80" s="17">
        <v>35569</v>
      </c>
      <c r="E80" s="16" t="s">
        <v>14</v>
      </c>
      <c r="F80" s="6">
        <v>67</v>
      </c>
      <c r="G80" s="7">
        <v>6.51</v>
      </c>
      <c r="H80" s="7">
        <v>2.54</v>
      </c>
      <c r="I80" s="6" t="s">
        <v>25</v>
      </c>
      <c r="J80" s="6"/>
    </row>
    <row r="81" spans="1:10" s="8" customFormat="1" ht="20.25" customHeight="1">
      <c r="A81" s="5">
        <f t="shared" si="1"/>
        <v>73</v>
      </c>
      <c r="B81" s="15">
        <v>2110218265</v>
      </c>
      <c r="C81" s="16" t="s">
        <v>105</v>
      </c>
      <c r="D81" s="17">
        <v>35629</v>
      </c>
      <c r="E81" s="16" t="s">
        <v>14</v>
      </c>
      <c r="F81" s="6">
        <v>63</v>
      </c>
      <c r="G81" s="7">
        <v>6.43</v>
      </c>
      <c r="H81" s="7">
        <v>2.5299999999999998</v>
      </c>
      <c r="I81" s="6" t="s">
        <v>25</v>
      </c>
      <c r="J81" s="6"/>
    </row>
    <row r="82" spans="1:10" s="8" customFormat="1" ht="20.25" customHeight="1">
      <c r="A82" s="5">
        <f t="shared" si="1"/>
        <v>74</v>
      </c>
      <c r="B82" s="15">
        <v>2120266060</v>
      </c>
      <c r="C82" s="16" t="s">
        <v>106</v>
      </c>
      <c r="D82" s="17">
        <v>34950</v>
      </c>
      <c r="E82" s="16" t="s">
        <v>14</v>
      </c>
      <c r="F82" s="6">
        <v>72</v>
      </c>
      <c r="G82" s="7">
        <v>6.3</v>
      </c>
      <c r="H82" s="7">
        <v>2.5099999999999998</v>
      </c>
      <c r="I82" s="6" t="s">
        <v>25</v>
      </c>
      <c r="J82" s="6"/>
    </row>
    <row r="83" spans="1:10" s="8" customFormat="1" ht="20.25" customHeight="1">
      <c r="A83" s="5">
        <f t="shared" si="1"/>
        <v>75</v>
      </c>
      <c r="B83" s="15">
        <v>2120253894</v>
      </c>
      <c r="C83" s="16" t="s">
        <v>31</v>
      </c>
      <c r="D83" s="17">
        <v>35704</v>
      </c>
      <c r="E83" s="16" t="s">
        <v>14</v>
      </c>
      <c r="F83" s="6">
        <v>69</v>
      </c>
      <c r="G83" s="7">
        <v>6.33</v>
      </c>
      <c r="H83" s="7">
        <v>2.48</v>
      </c>
      <c r="I83" s="6" t="s">
        <v>25</v>
      </c>
      <c r="J83" s="6"/>
    </row>
    <row r="84" spans="1:10" s="8" customFormat="1" ht="20.25" customHeight="1">
      <c r="A84" s="5">
        <f t="shared" si="1"/>
        <v>76</v>
      </c>
      <c r="B84" s="15">
        <v>2120266007</v>
      </c>
      <c r="C84" s="16" t="s">
        <v>107</v>
      </c>
      <c r="D84" s="17">
        <v>35487</v>
      </c>
      <c r="E84" s="16" t="s">
        <v>14</v>
      </c>
      <c r="F84" s="6">
        <v>68</v>
      </c>
      <c r="G84" s="7">
        <v>6.4</v>
      </c>
      <c r="H84" s="7">
        <v>2.46</v>
      </c>
      <c r="I84" s="6" t="s">
        <v>25</v>
      </c>
      <c r="J84" s="6"/>
    </row>
    <row r="85" spans="1:10" s="8" customFormat="1" ht="20.25" customHeight="1">
      <c r="A85" s="5">
        <f t="shared" si="1"/>
        <v>77</v>
      </c>
      <c r="B85" s="15">
        <v>2120713737</v>
      </c>
      <c r="C85" s="16" t="s">
        <v>108</v>
      </c>
      <c r="D85" s="17">
        <v>35573</v>
      </c>
      <c r="E85" s="16" t="s">
        <v>14</v>
      </c>
      <c r="F85" s="6">
        <v>69</v>
      </c>
      <c r="G85" s="7">
        <v>6.36</v>
      </c>
      <c r="H85" s="7">
        <v>2.44</v>
      </c>
      <c r="I85" s="6" t="s">
        <v>25</v>
      </c>
      <c r="J85" s="6"/>
    </row>
    <row r="86" spans="1:10" s="8" customFormat="1" ht="20.25" customHeight="1">
      <c r="A86" s="5">
        <f t="shared" si="1"/>
        <v>78</v>
      </c>
      <c r="B86" s="15">
        <v>2120266053</v>
      </c>
      <c r="C86" s="16" t="s">
        <v>109</v>
      </c>
      <c r="D86" s="17">
        <v>35682</v>
      </c>
      <c r="E86" s="16" t="s">
        <v>14</v>
      </c>
      <c r="F86" s="6">
        <v>72</v>
      </c>
      <c r="G86" s="7">
        <v>6.27</v>
      </c>
      <c r="H86" s="7">
        <v>2.44</v>
      </c>
      <c r="I86" s="6" t="s">
        <v>25</v>
      </c>
      <c r="J86" s="6"/>
    </row>
    <row r="87" spans="1:10" s="8" customFormat="1" ht="20.25" customHeight="1">
      <c r="A87" s="5">
        <f t="shared" si="1"/>
        <v>79</v>
      </c>
      <c r="B87" s="15">
        <v>2120318097</v>
      </c>
      <c r="C87" s="16" t="s">
        <v>110</v>
      </c>
      <c r="D87" s="17">
        <v>35729</v>
      </c>
      <c r="E87" s="16" t="s">
        <v>14</v>
      </c>
      <c r="F87" s="6">
        <v>67</v>
      </c>
      <c r="G87" s="7">
        <v>6.26</v>
      </c>
      <c r="H87" s="7">
        <v>2.4</v>
      </c>
      <c r="I87" s="6" t="s">
        <v>25</v>
      </c>
      <c r="J87" s="6"/>
    </row>
    <row r="88" spans="1:10" s="8" customFormat="1" ht="20.25" customHeight="1">
      <c r="A88" s="5">
        <f t="shared" si="1"/>
        <v>80</v>
      </c>
      <c r="B88" s="15">
        <v>2120253799</v>
      </c>
      <c r="C88" s="16" t="s">
        <v>111</v>
      </c>
      <c r="D88" s="17">
        <v>35563</v>
      </c>
      <c r="E88" s="16" t="s">
        <v>14</v>
      </c>
      <c r="F88" s="6">
        <v>66</v>
      </c>
      <c r="G88" s="7">
        <v>6.25</v>
      </c>
      <c r="H88" s="7">
        <v>2.39</v>
      </c>
      <c r="I88" s="6" t="s">
        <v>25</v>
      </c>
      <c r="J88" s="6"/>
    </row>
    <row r="89" spans="1:10" s="8" customFormat="1" ht="20.25" customHeight="1">
      <c r="A89" s="5">
        <f t="shared" si="1"/>
        <v>81</v>
      </c>
      <c r="B89" s="15">
        <v>2120266069</v>
      </c>
      <c r="C89" s="16" t="s">
        <v>112</v>
      </c>
      <c r="D89" s="17">
        <v>35765</v>
      </c>
      <c r="E89" s="16" t="s">
        <v>14</v>
      </c>
      <c r="F89" s="6">
        <v>70</v>
      </c>
      <c r="G89" s="7">
        <v>6.22</v>
      </c>
      <c r="H89" s="7">
        <v>2.39</v>
      </c>
      <c r="I89" s="6" t="s">
        <v>25</v>
      </c>
      <c r="J89" s="6"/>
    </row>
    <row r="90" spans="1:10" s="8" customFormat="1" ht="20.25" customHeight="1">
      <c r="A90" s="5">
        <f t="shared" si="1"/>
        <v>82</v>
      </c>
      <c r="B90" s="15">
        <v>2120517203</v>
      </c>
      <c r="C90" s="16" t="s">
        <v>113</v>
      </c>
      <c r="D90" s="17">
        <v>34939</v>
      </c>
      <c r="E90" s="16" t="s">
        <v>14</v>
      </c>
      <c r="F90" s="6">
        <v>69</v>
      </c>
      <c r="G90" s="7">
        <v>6.24</v>
      </c>
      <c r="H90" s="7">
        <v>2.38</v>
      </c>
      <c r="I90" s="6" t="s">
        <v>25</v>
      </c>
      <c r="J90" s="6"/>
    </row>
    <row r="91" spans="1:10" s="8" customFormat="1" ht="20.25" customHeight="1">
      <c r="A91" s="5">
        <f t="shared" si="1"/>
        <v>83</v>
      </c>
      <c r="B91" s="15">
        <v>1910237793</v>
      </c>
      <c r="C91" s="16" t="s">
        <v>114</v>
      </c>
      <c r="D91" s="17">
        <v>34958</v>
      </c>
      <c r="E91" s="16" t="s">
        <v>14</v>
      </c>
      <c r="F91" s="6">
        <v>141</v>
      </c>
      <c r="G91" s="7">
        <v>6.1</v>
      </c>
      <c r="H91" s="7">
        <v>2.33</v>
      </c>
      <c r="I91" s="6" t="s">
        <v>25</v>
      </c>
      <c r="J91" s="6"/>
    </row>
    <row r="92" spans="1:10" s="8" customFormat="1" ht="20.25" customHeight="1">
      <c r="A92" s="5">
        <f t="shared" si="1"/>
        <v>84</v>
      </c>
      <c r="B92" s="15">
        <v>2120265994</v>
      </c>
      <c r="C92" s="16" t="s">
        <v>31</v>
      </c>
      <c r="D92" s="17">
        <v>35285</v>
      </c>
      <c r="E92" s="16" t="s">
        <v>14</v>
      </c>
      <c r="F92" s="6">
        <v>63</v>
      </c>
      <c r="G92" s="7">
        <v>6.07</v>
      </c>
      <c r="H92" s="7">
        <v>2.3199999999999998</v>
      </c>
      <c r="I92" s="6" t="s">
        <v>25</v>
      </c>
      <c r="J92" s="6"/>
    </row>
    <row r="93" spans="1:10" s="8" customFormat="1" ht="20.25" customHeight="1">
      <c r="A93" s="5">
        <f t="shared" si="1"/>
        <v>85</v>
      </c>
      <c r="B93" s="15">
        <v>2120266077</v>
      </c>
      <c r="C93" s="16" t="s">
        <v>115</v>
      </c>
      <c r="D93" s="17">
        <v>35212</v>
      </c>
      <c r="E93" s="16" t="s">
        <v>14</v>
      </c>
      <c r="F93" s="6">
        <v>67</v>
      </c>
      <c r="G93" s="7">
        <v>6.01</v>
      </c>
      <c r="H93" s="7">
        <v>2.3199999999999998</v>
      </c>
      <c r="I93" s="6" t="s">
        <v>25</v>
      </c>
      <c r="J93" s="6"/>
    </row>
    <row r="94" spans="1:10" s="8" customFormat="1" ht="20.25" customHeight="1">
      <c r="A94" s="5">
        <f t="shared" si="1"/>
        <v>86</v>
      </c>
      <c r="B94" s="15">
        <v>2110217151</v>
      </c>
      <c r="C94" s="16" t="s">
        <v>116</v>
      </c>
      <c r="D94" s="17">
        <v>35102</v>
      </c>
      <c r="E94" s="16" t="s">
        <v>14</v>
      </c>
      <c r="F94" s="6">
        <v>70</v>
      </c>
      <c r="G94" s="7">
        <v>6.04</v>
      </c>
      <c r="H94" s="7">
        <v>2.31</v>
      </c>
      <c r="I94" s="6" t="s">
        <v>25</v>
      </c>
      <c r="J94" s="6"/>
    </row>
    <row r="95" spans="1:10" s="8" customFormat="1" ht="20.25" customHeight="1">
      <c r="A95" s="5">
        <f t="shared" si="1"/>
        <v>87</v>
      </c>
      <c r="B95" s="15">
        <v>2120266081</v>
      </c>
      <c r="C95" s="16" t="s">
        <v>117</v>
      </c>
      <c r="D95" s="17">
        <v>35477</v>
      </c>
      <c r="E95" s="16" t="s">
        <v>14</v>
      </c>
      <c r="F95" s="6">
        <v>71</v>
      </c>
      <c r="G95" s="7">
        <v>6.24</v>
      </c>
      <c r="H95" s="7">
        <v>2.2999999999999998</v>
      </c>
      <c r="I95" s="6" t="s">
        <v>25</v>
      </c>
      <c r="J95" s="6"/>
    </row>
    <row r="96" spans="1:10" s="8" customFormat="1" ht="20.25" customHeight="1">
      <c r="A96" s="5">
        <f t="shared" si="1"/>
        <v>88</v>
      </c>
      <c r="B96" s="15">
        <v>2121265986</v>
      </c>
      <c r="C96" s="16" t="s">
        <v>118</v>
      </c>
      <c r="D96" s="17">
        <v>35263</v>
      </c>
      <c r="E96" s="16" t="s">
        <v>15</v>
      </c>
      <c r="F96" s="6">
        <v>65</v>
      </c>
      <c r="G96" s="7">
        <v>6.06</v>
      </c>
      <c r="H96" s="7">
        <v>2.29</v>
      </c>
      <c r="I96" s="6" t="s">
        <v>25</v>
      </c>
      <c r="J96" s="6"/>
    </row>
    <row r="97" spans="1:10" s="8" customFormat="1" ht="20.25" customHeight="1">
      <c r="A97" s="5">
        <f t="shared" si="1"/>
        <v>89</v>
      </c>
      <c r="B97" s="15">
        <v>1911221839</v>
      </c>
      <c r="C97" s="16" t="s">
        <v>119</v>
      </c>
      <c r="D97" s="17">
        <v>34745</v>
      </c>
      <c r="E97" s="16" t="s">
        <v>14</v>
      </c>
      <c r="F97" s="6">
        <v>136</v>
      </c>
      <c r="G97" s="7">
        <v>5.81</v>
      </c>
      <c r="H97" s="7">
        <v>2.29</v>
      </c>
      <c r="I97" s="6" t="s">
        <v>25</v>
      </c>
      <c r="J97" s="6"/>
    </row>
    <row r="98" spans="1:10" s="8" customFormat="1" ht="20.25" customHeight="1">
      <c r="A98" s="5">
        <f t="shared" si="1"/>
        <v>90</v>
      </c>
      <c r="B98" s="15">
        <v>1910237766</v>
      </c>
      <c r="C98" s="16" t="s">
        <v>120</v>
      </c>
      <c r="D98" s="17">
        <v>34987</v>
      </c>
      <c r="E98" s="16" t="s">
        <v>14</v>
      </c>
      <c r="F98" s="6">
        <v>139</v>
      </c>
      <c r="G98" s="7">
        <v>6.03</v>
      </c>
      <c r="H98" s="7">
        <v>2.2799999999999998</v>
      </c>
      <c r="I98" s="6" t="s">
        <v>25</v>
      </c>
      <c r="J98" s="6"/>
    </row>
    <row r="99" spans="1:10" s="8" customFormat="1" ht="20.25" customHeight="1">
      <c r="A99" s="5">
        <f t="shared" si="1"/>
        <v>91</v>
      </c>
      <c r="B99" s="15">
        <v>2120253833</v>
      </c>
      <c r="C99" s="16" t="s">
        <v>121</v>
      </c>
      <c r="D99" s="17">
        <v>35738</v>
      </c>
      <c r="E99" s="16" t="s">
        <v>14</v>
      </c>
      <c r="F99" s="6">
        <v>74</v>
      </c>
      <c r="G99" s="7">
        <v>6.05</v>
      </c>
      <c r="H99" s="7">
        <v>2.2599999999999998</v>
      </c>
      <c r="I99" s="6" t="s">
        <v>25</v>
      </c>
      <c r="J99" s="6"/>
    </row>
    <row r="100" spans="1:10" s="8" customFormat="1" ht="20.25" customHeight="1">
      <c r="A100" s="5">
        <f t="shared" si="1"/>
        <v>92</v>
      </c>
      <c r="B100" s="15">
        <v>2120257567</v>
      </c>
      <c r="C100" s="16" t="s">
        <v>87</v>
      </c>
      <c r="D100" s="17">
        <v>35698</v>
      </c>
      <c r="E100" s="16" t="s">
        <v>14</v>
      </c>
      <c r="F100" s="6">
        <v>67</v>
      </c>
      <c r="G100" s="7">
        <v>6.07</v>
      </c>
      <c r="H100" s="7">
        <v>2.2200000000000002</v>
      </c>
      <c r="I100" s="6" t="s">
        <v>25</v>
      </c>
      <c r="J100" s="6"/>
    </row>
    <row r="101" spans="1:10" s="8" customFormat="1" ht="20.25" customHeight="1">
      <c r="A101" s="5">
        <f t="shared" si="1"/>
        <v>93</v>
      </c>
      <c r="B101" s="15">
        <v>2120257734</v>
      </c>
      <c r="C101" s="16" t="s">
        <v>122</v>
      </c>
      <c r="D101" s="17">
        <v>35066</v>
      </c>
      <c r="E101" s="16" t="s">
        <v>14</v>
      </c>
      <c r="F101" s="6">
        <v>82</v>
      </c>
      <c r="G101" s="7">
        <v>5.86</v>
      </c>
      <c r="H101" s="7">
        <v>2.19</v>
      </c>
      <c r="I101" s="6" t="s">
        <v>25</v>
      </c>
      <c r="J101" s="6"/>
    </row>
    <row r="102" spans="1:10" s="8" customFormat="1" ht="20.25" customHeight="1">
      <c r="A102" s="5">
        <f t="shared" si="1"/>
        <v>94</v>
      </c>
      <c r="B102" s="15">
        <v>2120256659</v>
      </c>
      <c r="C102" s="16" t="s">
        <v>123</v>
      </c>
      <c r="D102" s="17">
        <v>35621</v>
      </c>
      <c r="E102" s="16" t="s">
        <v>14</v>
      </c>
      <c r="F102" s="6">
        <v>72</v>
      </c>
      <c r="G102" s="7">
        <v>5.92</v>
      </c>
      <c r="H102" s="7">
        <v>2.1800000000000002</v>
      </c>
      <c r="I102" s="6" t="s">
        <v>25</v>
      </c>
      <c r="J102" s="6"/>
    </row>
    <row r="103" spans="1:10" s="8" customFormat="1" ht="20.25" customHeight="1">
      <c r="A103" s="5">
        <f t="shared" si="1"/>
        <v>95</v>
      </c>
      <c r="B103" s="15">
        <v>2121253808</v>
      </c>
      <c r="C103" s="16" t="s">
        <v>124</v>
      </c>
      <c r="D103" s="17">
        <v>35693</v>
      </c>
      <c r="E103" s="16" t="s">
        <v>15</v>
      </c>
      <c r="F103" s="6">
        <v>73</v>
      </c>
      <c r="G103" s="7">
        <v>5.91</v>
      </c>
      <c r="H103" s="7">
        <v>2.16</v>
      </c>
      <c r="I103" s="6" t="s">
        <v>25</v>
      </c>
      <c r="J103" s="6"/>
    </row>
    <row r="104" spans="1:10" s="8" customFormat="1" ht="20.25" customHeight="1">
      <c r="A104" s="5">
        <f t="shared" si="1"/>
        <v>96</v>
      </c>
      <c r="B104" s="15">
        <v>2120257735</v>
      </c>
      <c r="C104" s="16" t="s">
        <v>125</v>
      </c>
      <c r="D104" s="17">
        <v>35499</v>
      </c>
      <c r="E104" s="16" t="s">
        <v>14</v>
      </c>
      <c r="F104" s="6">
        <v>61</v>
      </c>
      <c r="G104" s="7">
        <v>5.82</v>
      </c>
      <c r="H104" s="7">
        <v>2.16</v>
      </c>
      <c r="I104" s="6" t="s">
        <v>25</v>
      </c>
      <c r="J104" s="6"/>
    </row>
    <row r="105" spans="1:10" s="8" customFormat="1" ht="20.25" customHeight="1">
      <c r="A105" s="5">
        <f t="shared" si="1"/>
        <v>97</v>
      </c>
      <c r="B105" s="15">
        <v>2121258253</v>
      </c>
      <c r="C105" s="16" t="s">
        <v>126</v>
      </c>
      <c r="D105" s="17">
        <v>35421</v>
      </c>
      <c r="E105" s="16" t="s">
        <v>15</v>
      </c>
      <c r="F105" s="6">
        <v>68</v>
      </c>
      <c r="G105" s="7">
        <v>5.87</v>
      </c>
      <c r="H105" s="7">
        <v>2.16</v>
      </c>
      <c r="I105" s="6" t="s">
        <v>25</v>
      </c>
      <c r="J105" s="6"/>
    </row>
    <row r="106" spans="1:10" s="8" customFormat="1" ht="20.25" customHeight="1">
      <c r="A106" s="5">
        <f t="shared" si="1"/>
        <v>98</v>
      </c>
      <c r="B106" s="15">
        <v>2110213067</v>
      </c>
      <c r="C106" s="16" t="s">
        <v>127</v>
      </c>
      <c r="D106" s="17">
        <v>35614</v>
      </c>
      <c r="E106" s="16" t="s">
        <v>14</v>
      </c>
      <c r="F106" s="6">
        <v>64</v>
      </c>
      <c r="G106" s="7">
        <v>5.93</v>
      </c>
      <c r="H106" s="7">
        <v>2.16</v>
      </c>
      <c r="I106" s="6" t="s">
        <v>25</v>
      </c>
      <c r="J106" s="6"/>
    </row>
    <row r="107" spans="1:10" s="8" customFormat="1" ht="20.25" customHeight="1">
      <c r="A107" s="5">
        <f t="shared" si="1"/>
        <v>99</v>
      </c>
      <c r="B107" s="15">
        <v>2120269859</v>
      </c>
      <c r="C107" s="16" t="s">
        <v>128</v>
      </c>
      <c r="D107" s="17">
        <v>35356</v>
      </c>
      <c r="E107" s="16" t="s">
        <v>14</v>
      </c>
      <c r="F107" s="6">
        <v>75</v>
      </c>
      <c r="G107" s="7">
        <v>5.8</v>
      </c>
      <c r="H107" s="7">
        <v>2.15</v>
      </c>
      <c r="I107" s="6" t="s">
        <v>25</v>
      </c>
      <c r="J107" s="6"/>
    </row>
    <row r="108" spans="1:10" s="8" customFormat="1" ht="20.25" customHeight="1">
      <c r="A108" s="5">
        <f t="shared" si="1"/>
        <v>100</v>
      </c>
      <c r="B108" s="15">
        <v>2120213444</v>
      </c>
      <c r="C108" s="16" t="s">
        <v>129</v>
      </c>
      <c r="D108" s="17">
        <v>35518</v>
      </c>
      <c r="E108" s="16" t="s">
        <v>14</v>
      </c>
      <c r="F108" s="6">
        <v>71</v>
      </c>
      <c r="G108" s="7">
        <v>5.84</v>
      </c>
      <c r="H108" s="7">
        <v>2.14</v>
      </c>
      <c r="I108" s="6" t="s">
        <v>25</v>
      </c>
      <c r="J108" s="6"/>
    </row>
    <row r="109" spans="1:10" s="8" customFormat="1" ht="20.25" customHeight="1">
      <c r="A109" s="5">
        <f t="shared" si="1"/>
        <v>101</v>
      </c>
      <c r="B109" s="15">
        <v>2120266013</v>
      </c>
      <c r="C109" s="16" t="s">
        <v>130</v>
      </c>
      <c r="D109" s="17">
        <v>35686</v>
      </c>
      <c r="E109" s="16" t="s">
        <v>14</v>
      </c>
      <c r="F109" s="6">
        <v>67</v>
      </c>
      <c r="G109" s="7">
        <v>5.74</v>
      </c>
      <c r="H109" s="7">
        <v>2.09</v>
      </c>
      <c r="I109" s="6" t="s">
        <v>25</v>
      </c>
      <c r="J109" s="6"/>
    </row>
    <row r="110" spans="1:10" s="8" customFormat="1" ht="20.25" customHeight="1">
      <c r="A110" s="5">
        <f t="shared" si="1"/>
        <v>102</v>
      </c>
      <c r="B110" s="15">
        <v>2120218479</v>
      </c>
      <c r="C110" s="16" t="s">
        <v>131</v>
      </c>
      <c r="D110" s="17">
        <v>35649</v>
      </c>
      <c r="E110" s="16" t="s">
        <v>14</v>
      </c>
      <c r="F110" s="6">
        <v>63</v>
      </c>
      <c r="G110" s="7">
        <v>5.52</v>
      </c>
      <c r="H110" s="7">
        <v>2.06</v>
      </c>
      <c r="I110" s="6" t="s">
        <v>25</v>
      </c>
      <c r="J110" s="6"/>
    </row>
    <row r="111" spans="1:10" s="8" customFormat="1" ht="20.25" customHeight="1">
      <c r="A111" s="5">
        <f t="shared" si="1"/>
        <v>103</v>
      </c>
      <c r="B111" s="15">
        <v>2120256034</v>
      </c>
      <c r="C111" s="16" t="s">
        <v>132</v>
      </c>
      <c r="D111" s="17">
        <v>34990</v>
      </c>
      <c r="E111" s="16" t="s">
        <v>14</v>
      </c>
      <c r="F111" s="6">
        <v>77</v>
      </c>
      <c r="G111" s="7">
        <v>5.78</v>
      </c>
      <c r="H111" s="7">
        <v>2.0299999999999998</v>
      </c>
      <c r="I111" s="6" t="s">
        <v>25</v>
      </c>
      <c r="J111" s="6"/>
    </row>
    <row r="112" spans="1:10" s="8" customFormat="1" ht="20.25" customHeight="1">
      <c r="A112" s="5">
        <f t="shared" si="1"/>
        <v>104</v>
      </c>
      <c r="B112" s="15">
        <v>2110213066</v>
      </c>
      <c r="C112" s="16" t="s">
        <v>133</v>
      </c>
      <c r="D112" s="17">
        <v>35432</v>
      </c>
      <c r="E112" s="16" t="s">
        <v>14</v>
      </c>
      <c r="F112" s="6">
        <v>65</v>
      </c>
      <c r="G112" s="7">
        <v>5.7</v>
      </c>
      <c r="H112" s="7">
        <v>1.99</v>
      </c>
      <c r="I112" s="6" t="s">
        <v>25</v>
      </c>
      <c r="J112" s="6"/>
    </row>
    <row r="113" spans="1:10" s="8" customFormat="1" ht="20.25" customHeight="1">
      <c r="A113" s="5">
        <f t="shared" si="1"/>
        <v>105</v>
      </c>
      <c r="B113" s="15">
        <v>1910237803</v>
      </c>
      <c r="C113" s="16" t="s">
        <v>134</v>
      </c>
      <c r="D113" s="17">
        <v>34926</v>
      </c>
      <c r="E113" s="16" t="s">
        <v>14</v>
      </c>
      <c r="F113" s="6">
        <v>140</v>
      </c>
      <c r="G113" s="7">
        <v>5.5</v>
      </c>
      <c r="H113" s="7">
        <v>1.99</v>
      </c>
      <c r="I113" s="6" t="s">
        <v>25</v>
      </c>
      <c r="J113" s="6"/>
    </row>
    <row r="114" spans="1:10" s="8" customFormat="1" ht="20.25" customHeight="1">
      <c r="A114" s="5">
        <f t="shared" si="1"/>
        <v>106</v>
      </c>
      <c r="B114" s="15">
        <v>2120266071</v>
      </c>
      <c r="C114" s="16" t="s">
        <v>135</v>
      </c>
      <c r="D114" s="17">
        <v>35468</v>
      </c>
      <c r="E114" s="16" t="s">
        <v>14</v>
      </c>
      <c r="F114" s="6">
        <v>67</v>
      </c>
      <c r="G114" s="7">
        <v>5.38</v>
      </c>
      <c r="H114" s="7">
        <v>1.99</v>
      </c>
      <c r="I114" s="6" t="s">
        <v>25</v>
      </c>
      <c r="J114" s="6"/>
    </row>
    <row r="115" spans="1:10" s="8" customFormat="1" ht="20.25" customHeight="1">
      <c r="A115" s="5">
        <f t="shared" si="1"/>
        <v>107</v>
      </c>
      <c r="B115" s="15">
        <v>2121266008</v>
      </c>
      <c r="C115" s="16" t="s">
        <v>136</v>
      </c>
      <c r="D115" s="17">
        <v>35704</v>
      </c>
      <c r="E115" s="16" t="s">
        <v>15</v>
      </c>
      <c r="F115" s="6">
        <v>57</v>
      </c>
      <c r="G115" s="7">
        <v>5.41</v>
      </c>
      <c r="H115" s="7">
        <v>1.97</v>
      </c>
      <c r="I115" s="6" t="s">
        <v>25</v>
      </c>
      <c r="J115" s="6"/>
    </row>
    <row r="116" spans="1:10" s="8" customFormat="1" ht="20.25" customHeight="1">
      <c r="A116" s="5">
        <f t="shared" si="1"/>
        <v>108</v>
      </c>
      <c r="B116" s="15">
        <v>2120258131</v>
      </c>
      <c r="C116" s="16" t="s">
        <v>137</v>
      </c>
      <c r="D116" s="17">
        <v>35534</v>
      </c>
      <c r="E116" s="16" t="s">
        <v>14</v>
      </c>
      <c r="F116" s="6">
        <v>66</v>
      </c>
      <c r="G116" s="7">
        <v>5.66</v>
      </c>
      <c r="H116" s="7">
        <v>1.96</v>
      </c>
      <c r="I116" s="6" t="s">
        <v>25</v>
      </c>
      <c r="J116" s="6"/>
    </row>
    <row r="117" spans="1:10" s="8" customFormat="1" ht="20.25" customHeight="1">
      <c r="A117" s="5">
        <f t="shared" si="1"/>
        <v>109</v>
      </c>
      <c r="B117" s="15">
        <v>2120269759</v>
      </c>
      <c r="C117" s="16" t="s">
        <v>138</v>
      </c>
      <c r="D117" s="17">
        <v>35704</v>
      </c>
      <c r="E117" s="16" t="s">
        <v>14</v>
      </c>
      <c r="F117" s="6">
        <v>68</v>
      </c>
      <c r="G117" s="7">
        <v>5.22</v>
      </c>
      <c r="H117" s="7">
        <v>1.93</v>
      </c>
      <c r="I117" s="6" t="s">
        <v>25</v>
      </c>
      <c r="J117" s="6"/>
    </row>
    <row r="118" spans="1:10" s="8" customFormat="1" ht="20.25" customHeight="1">
      <c r="A118" s="5">
        <f t="shared" si="1"/>
        <v>110</v>
      </c>
      <c r="B118" s="15">
        <v>2120268002</v>
      </c>
      <c r="C118" s="16" t="s">
        <v>139</v>
      </c>
      <c r="D118" s="17">
        <v>35662</v>
      </c>
      <c r="E118" s="16" t="s">
        <v>14</v>
      </c>
      <c r="F118" s="6">
        <v>67</v>
      </c>
      <c r="G118" s="7">
        <v>5.42</v>
      </c>
      <c r="H118" s="7">
        <v>1.84</v>
      </c>
      <c r="I118" s="6" t="s">
        <v>25</v>
      </c>
      <c r="J118" s="6"/>
    </row>
    <row r="119" spans="1:10" s="8" customFormat="1" ht="20.25" customHeight="1">
      <c r="A119" s="5">
        <f t="shared" si="1"/>
        <v>111</v>
      </c>
      <c r="B119" s="15">
        <v>2011214874</v>
      </c>
      <c r="C119" s="16" t="s">
        <v>140</v>
      </c>
      <c r="D119" s="17">
        <v>35138</v>
      </c>
      <c r="E119" s="16" t="s">
        <v>15</v>
      </c>
      <c r="F119" s="6">
        <v>95</v>
      </c>
      <c r="G119" s="7">
        <v>4.91</v>
      </c>
      <c r="H119" s="7">
        <v>1.79</v>
      </c>
      <c r="I119" s="6" t="s">
        <v>25</v>
      </c>
      <c r="J119" s="6"/>
    </row>
    <row r="120" spans="1:10" s="8" customFormat="1" ht="20.25" customHeight="1">
      <c r="A120" s="5">
        <f t="shared" si="1"/>
        <v>112</v>
      </c>
      <c r="B120" s="15">
        <v>2120253832</v>
      </c>
      <c r="C120" s="16" t="s">
        <v>141</v>
      </c>
      <c r="D120" s="17">
        <v>35686</v>
      </c>
      <c r="E120" s="16" t="s">
        <v>14</v>
      </c>
      <c r="F120" s="6">
        <v>64</v>
      </c>
      <c r="G120" s="7">
        <v>5.13</v>
      </c>
      <c r="H120" s="7">
        <v>1.73</v>
      </c>
      <c r="I120" s="6" t="s">
        <v>25</v>
      </c>
      <c r="J120" s="6"/>
    </row>
    <row r="121" spans="1:10" s="8" customFormat="1" ht="20.25" customHeight="1">
      <c r="A121" s="5">
        <f t="shared" si="1"/>
        <v>113</v>
      </c>
      <c r="B121" s="15">
        <v>2120257559</v>
      </c>
      <c r="C121" s="16" t="s">
        <v>142</v>
      </c>
      <c r="D121" s="17">
        <v>35620</v>
      </c>
      <c r="E121" s="16" t="s">
        <v>14</v>
      </c>
      <c r="F121" s="6">
        <v>62</v>
      </c>
      <c r="G121" s="7">
        <v>4.3600000000000003</v>
      </c>
      <c r="H121" s="7">
        <v>1.65</v>
      </c>
      <c r="I121" s="6" t="s">
        <v>25</v>
      </c>
      <c r="J121" s="6"/>
    </row>
    <row r="122" spans="1:10" s="8" customFormat="1" ht="20.25" customHeight="1">
      <c r="A122" s="5">
        <f t="shared" si="1"/>
        <v>114</v>
      </c>
      <c r="B122" s="15">
        <v>2011215942</v>
      </c>
      <c r="C122" s="16" t="s">
        <v>143</v>
      </c>
      <c r="D122" s="17">
        <v>34230</v>
      </c>
      <c r="E122" s="16" t="s">
        <v>15</v>
      </c>
      <c r="F122" s="6">
        <v>116</v>
      </c>
      <c r="G122" s="7">
        <v>4.7</v>
      </c>
      <c r="H122" s="7">
        <v>1.63</v>
      </c>
      <c r="I122" s="6" t="s">
        <v>25</v>
      </c>
      <c r="J122" s="6"/>
    </row>
    <row r="123" spans="1:10" s="8" customFormat="1" ht="20.25" customHeight="1">
      <c r="A123" s="5">
        <f t="shared" si="1"/>
        <v>115</v>
      </c>
      <c r="B123" s="15">
        <v>1920640983</v>
      </c>
      <c r="C123" s="16" t="s">
        <v>144</v>
      </c>
      <c r="D123" s="17">
        <v>34718</v>
      </c>
      <c r="E123" s="16" t="s">
        <v>14</v>
      </c>
      <c r="F123" s="6">
        <v>118</v>
      </c>
      <c r="G123" s="7">
        <v>4.0999999999999996</v>
      </c>
      <c r="H123" s="7">
        <v>1.56</v>
      </c>
      <c r="I123" s="6" t="s">
        <v>25</v>
      </c>
      <c r="J123" s="6"/>
    </row>
    <row r="124" spans="1:10" s="8" customFormat="1" ht="20.25" customHeight="1">
      <c r="A124" s="5">
        <f t="shared" si="1"/>
        <v>116</v>
      </c>
      <c r="B124" s="15">
        <v>2120253822</v>
      </c>
      <c r="C124" s="16" t="s">
        <v>145</v>
      </c>
      <c r="D124" s="17">
        <v>35602</v>
      </c>
      <c r="E124" s="16" t="s">
        <v>14</v>
      </c>
      <c r="F124" s="6">
        <v>64</v>
      </c>
      <c r="G124" s="7">
        <v>3.47</v>
      </c>
      <c r="H124" s="7">
        <v>1.21</v>
      </c>
      <c r="I124" s="18" t="s">
        <v>16</v>
      </c>
      <c r="J124" s="6"/>
    </row>
    <row r="125" spans="1:10" s="8" customFormat="1" ht="20.25" customHeight="1">
      <c r="A125" s="5">
        <f t="shared" si="1"/>
        <v>117</v>
      </c>
      <c r="B125" s="15">
        <v>1910217011</v>
      </c>
      <c r="C125" s="16" t="s">
        <v>146</v>
      </c>
      <c r="D125" s="17">
        <v>34958</v>
      </c>
      <c r="E125" s="16" t="s">
        <v>14</v>
      </c>
      <c r="F125" s="6">
        <v>141</v>
      </c>
      <c r="G125" s="7">
        <v>3.08</v>
      </c>
      <c r="H125" s="7">
        <v>1.1200000000000001</v>
      </c>
      <c r="I125" s="24" t="s">
        <v>16</v>
      </c>
      <c r="J125" s="25"/>
    </row>
    <row r="126" spans="1:10" s="8" customFormat="1" ht="20.25" customHeight="1">
      <c r="A126" s="5">
        <f t="shared" si="1"/>
        <v>118</v>
      </c>
      <c r="B126" s="15">
        <v>2120245956</v>
      </c>
      <c r="C126" s="16" t="s">
        <v>147</v>
      </c>
      <c r="D126" s="17">
        <v>34742</v>
      </c>
      <c r="E126" s="16" t="s">
        <v>14</v>
      </c>
      <c r="F126" s="6">
        <v>68</v>
      </c>
      <c r="G126" s="7">
        <v>2.14</v>
      </c>
      <c r="H126" s="7">
        <v>0.59</v>
      </c>
      <c r="I126" s="24" t="s">
        <v>16</v>
      </c>
      <c r="J126" s="25"/>
    </row>
    <row r="127" spans="1:10" s="8" customFormat="1" ht="20.25" customHeight="1">
      <c r="A127" s="5">
        <f t="shared" si="1"/>
        <v>119</v>
      </c>
      <c r="B127" s="15">
        <v>2120266022</v>
      </c>
      <c r="C127" s="16" t="s">
        <v>148</v>
      </c>
      <c r="D127" s="17">
        <v>35111</v>
      </c>
      <c r="E127" s="16" t="s">
        <v>14</v>
      </c>
      <c r="F127" s="6">
        <v>32</v>
      </c>
      <c r="G127" s="7">
        <v>5.28</v>
      </c>
      <c r="H127" s="7">
        <v>2.06</v>
      </c>
      <c r="I127" s="10" t="s">
        <v>17</v>
      </c>
      <c r="J127" s="18" t="s">
        <v>158</v>
      </c>
    </row>
    <row r="128" spans="1:10" s="8" customFormat="1" ht="20.25" customHeight="1">
      <c r="A128" s="5">
        <f t="shared" si="1"/>
        <v>120</v>
      </c>
      <c r="B128" s="15">
        <v>2120253867</v>
      </c>
      <c r="C128" s="16" t="s">
        <v>149</v>
      </c>
      <c r="D128" s="17">
        <v>35625</v>
      </c>
      <c r="E128" s="16" t="s">
        <v>14</v>
      </c>
      <c r="F128" s="6">
        <v>47</v>
      </c>
      <c r="G128" s="7">
        <v>4.8</v>
      </c>
      <c r="H128" s="7">
        <v>2.04</v>
      </c>
      <c r="I128" s="10" t="s">
        <v>17</v>
      </c>
      <c r="J128" s="18" t="s">
        <v>158</v>
      </c>
    </row>
    <row r="129" spans="1:10" s="8" customFormat="1" ht="20.25" customHeight="1">
      <c r="A129" s="5">
        <f t="shared" si="1"/>
        <v>121</v>
      </c>
      <c r="B129" s="15">
        <v>2120257133</v>
      </c>
      <c r="C129" s="16" t="s">
        <v>150</v>
      </c>
      <c r="D129" s="17">
        <v>35516</v>
      </c>
      <c r="E129" s="16" t="s">
        <v>14</v>
      </c>
      <c r="F129" s="6">
        <v>47</v>
      </c>
      <c r="G129" s="7">
        <v>4.66</v>
      </c>
      <c r="H129" s="7">
        <v>1.96</v>
      </c>
      <c r="I129" s="10" t="s">
        <v>17</v>
      </c>
      <c r="J129" s="18" t="s">
        <v>158</v>
      </c>
    </row>
    <row r="130" spans="1:10" s="8" customFormat="1" ht="20.25" customHeight="1">
      <c r="A130" s="5">
        <f t="shared" si="1"/>
        <v>122</v>
      </c>
      <c r="B130" s="15">
        <v>2120259605</v>
      </c>
      <c r="C130" s="16" t="s">
        <v>151</v>
      </c>
      <c r="D130" s="17">
        <v>35469</v>
      </c>
      <c r="E130" s="16" t="s">
        <v>14</v>
      </c>
      <c r="F130" s="6">
        <v>27</v>
      </c>
      <c r="G130" s="7">
        <v>4.04</v>
      </c>
      <c r="H130" s="7">
        <v>1.56</v>
      </c>
      <c r="I130" s="10" t="s">
        <v>17</v>
      </c>
      <c r="J130" s="18" t="s">
        <v>158</v>
      </c>
    </row>
    <row r="131" spans="1:10" s="8" customFormat="1" ht="20.25" customHeight="1">
      <c r="A131" s="5">
        <f t="shared" si="1"/>
        <v>123</v>
      </c>
      <c r="B131" s="15">
        <v>2121266054</v>
      </c>
      <c r="C131" s="16" t="s">
        <v>152</v>
      </c>
      <c r="D131" s="17">
        <v>35252</v>
      </c>
      <c r="E131" s="16" t="s">
        <v>15</v>
      </c>
      <c r="F131" s="6">
        <v>44</v>
      </c>
      <c r="G131" s="7">
        <v>3.9</v>
      </c>
      <c r="H131" s="7">
        <v>1.55</v>
      </c>
      <c r="I131" s="10" t="s">
        <v>17</v>
      </c>
      <c r="J131" s="18" t="s">
        <v>158</v>
      </c>
    </row>
    <row r="132" spans="1:10" s="8" customFormat="1" ht="20.25" customHeight="1">
      <c r="A132" s="5">
        <f t="shared" si="1"/>
        <v>124</v>
      </c>
      <c r="B132" s="15">
        <v>2020348471</v>
      </c>
      <c r="C132" s="16" t="s">
        <v>153</v>
      </c>
      <c r="D132" s="17">
        <v>35400</v>
      </c>
      <c r="E132" s="16" t="s">
        <v>14</v>
      </c>
      <c r="F132" s="6">
        <v>79</v>
      </c>
      <c r="G132" s="7">
        <v>3.68</v>
      </c>
      <c r="H132" s="7">
        <v>1.41</v>
      </c>
      <c r="I132" s="10" t="s">
        <v>17</v>
      </c>
      <c r="J132" s="18" t="s">
        <v>158</v>
      </c>
    </row>
    <row r="133" spans="1:10" s="8" customFormat="1" ht="20.25" customHeight="1">
      <c r="A133" s="5">
        <f t="shared" si="1"/>
        <v>125</v>
      </c>
      <c r="B133" s="15">
        <v>1910611816</v>
      </c>
      <c r="C133" s="16" t="s">
        <v>154</v>
      </c>
      <c r="D133" s="17">
        <v>34741</v>
      </c>
      <c r="E133" s="16" t="s">
        <v>14</v>
      </c>
      <c r="F133" s="6">
        <v>143</v>
      </c>
      <c r="G133" s="7">
        <v>3.33</v>
      </c>
      <c r="H133" s="7">
        <v>1.25</v>
      </c>
      <c r="I133" s="10" t="s">
        <v>17</v>
      </c>
      <c r="J133" s="18" t="s">
        <v>33</v>
      </c>
    </row>
    <row r="134" spans="1:10" s="8" customFormat="1" ht="20.25" customHeight="1">
      <c r="A134" s="5">
        <f t="shared" si="1"/>
        <v>126</v>
      </c>
      <c r="B134" s="15">
        <v>2021262601</v>
      </c>
      <c r="C134" s="16" t="s">
        <v>155</v>
      </c>
      <c r="D134" s="17">
        <v>33851</v>
      </c>
      <c r="E134" s="16" t="s">
        <v>15</v>
      </c>
      <c r="F134" s="6">
        <v>92</v>
      </c>
      <c r="G134" s="7">
        <v>2.36</v>
      </c>
      <c r="H134" s="7">
        <v>0.92</v>
      </c>
      <c r="I134" s="10" t="s">
        <v>17</v>
      </c>
      <c r="J134" s="18" t="s">
        <v>158</v>
      </c>
    </row>
    <row r="135" spans="1:10" s="8" customFormat="1" ht="20.25" customHeight="1">
      <c r="A135" s="5">
        <f t="shared" si="1"/>
        <v>127</v>
      </c>
      <c r="B135" s="15">
        <v>2121256769</v>
      </c>
      <c r="C135" s="16" t="s">
        <v>156</v>
      </c>
      <c r="D135" s="17">
        <v>35593</v>
      </c>
      <c r="E135" s="16" t="s">
        <v>15</v>
      </c>
      <c r="F135" s="6">
        <v>47</v>
      </c>
      <c r="G135" s="7">
        <v>0.91</v>
      </c>
      <c r="H135" s="7">
        <v>0.31</v>
      </c>
      <c r="I135" s="10" t="s">
        <v>17</v>
      </c>
      <c r="J135" s="18" t="s">
        <v>158</v>
      </c>
    </row>
    <row r="136" spans="1:10" s="8" customFormat="1" ht="20.25" customHeight="1">
      <c r="A136" s="5">
        <f t="shared" ref="A136" si="2">A135+1</f>
        <v>128</v>
      </c>
      <c r="B136" s="15">
        <v>2120269906</v>
      </c>
      <c r="C136" s="16" t="s">
        <v>157</v>
      </c>
      <c r="D136" s="17">
        <v>35295</v>
      </c>
      <c r="E136" s="16" t="s">
        <v>14</v>
      </c>
      <c r="F136" s="6">
        <v>0</v>
      </c>
      <c r="G136" s="7">
        <v>0</v>
      </c>
      <c r="H136" s="7">
        <v>0</v>
      </c>
      <c r="I136" s="10" t="s">
        <v>17</v>
      </c>
      <c r="J136" s="18" t="s">
        <v>33</v>
      </c>
    </row>
    <row r="137" spans="1:10" ht="23.25" customHeight="1">
      <c r="A137" s="1"/>
      <c r="B137" s="2"/>
      <c r="C137" s="1"/>
      <c r="D137" s="2"/>
      <c r="E137" s="11"/>
      <c r="F137" s="1"/>
      <c r="G137" s="1"/>
      <c r="H137" s="12" t="s">
        <v>23</v>
      </c>
      <c r="I137" s="1"/>
      <c r="J137" s="1"/>
    </row>
    <row r="138" spans="1:10" ht="19.5" customHeight="1">
      <c r="A138" s="1"/>
      <c r="B138" s="22" t="s">
        <v>18</v>
      </c>
      <c r="C138" s="1"/>
      <c r="D138" s="2"/>
      <c r="E138" s="2"/>
      <c r="F138" s="1"/>
      <c r="G138" s="1"/>
      <c r="H138" s="13" t="s">
        <v>19</v>
      </c>
      <c r="I138" s="1"/>
      <c r="J138" s="1"/>
    </row>
    <row r="139" spans="1:10" ht="18" customHeight="1"/>
    <row r="140" spans="1:10" ht="23.25" customHeight="1"/>
    <row r="141" spans="1:10" ht="23.25" customHeight="1"/>
    <row r="142" spans="1:10">
      <c r="B142" s="23" t="s">
        <v>20</v>
      </c>
    </row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1811023622047245" bottom="0" header="0" footer="0"/>
  <pageSetup paperSize="9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J18" sqref="J18:J19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.75" customHeight="1">
      <c r="A1" s="20"/>
      <c r="B1" s="20" t="s">
        <v>0</v>
      </c>
      <c r="C1" s="21"/>
      <c r="D1" s="20" t="s">
        <v>1</v>
      </c>
      <c r="E1" s="20"/>
      <c r="F1" s="20"/>
      <c r="G1" s="20"/>
      <c r="H1" s="20"/>
      <c r="I1" s="20"/>
      <c r="J1" s="20"/>
    </row>
    <row r="2" spans="1:10" s="1" customFormat="1" ht="24" customHeight="1">
      <c r="A2" s="20"/>
      <c r="B2" s="20" t="s">
        <v>2</v>
      </c>
      <c r="C2" s="21"/>
      <c r="D2" s="20" t="s">
        <v>159</v>
      </c>
      <c r="E2" s="20"/>
      <c r="F2" s="20"/>
      <c r="G2" s="20"/>
      <c r="H2" s="20"/>
      <c r="I2" s="20"/>
      <c r="J2" s="20"/>
    </row>
    <row r="3" spans="1:10" s="1" customFormat="1" ht="17.25" customHeight="1">
      <c r="A3" s="19"/>
      <c r="B3" s="19"/>
      <c r="D3" s="19" t="s">
        <v>22</v>
      </c>
      <c r="E3" s="19"/>
      <c r="F3" s="19"/>
      <c r="G3" s="19"/>
      <c r="H3" s="19"/>
      <c r="I3" s="19"/>
      <c r="J3" s="19"/>
    </row>
    <row r="4" spans="1:10" ht="12" customHeight="1">
      <c r="A4" s="28" t="s">
        <v>3</v>
      </c>
      <c r="B4" s="31" t="s">
        <v>4</v>
      </c>
      <c r="C4" s="31"/>
      <c r="D4" s="31"/>
      <c r="E4" s="31"/>
      <c r="F4" s="31" t="s">
        <v>5</v>
      </c>
      <c r="G4" s="31"/>
      <c r="H4" s="31"/>
      <c r="I4" s="28" t="s">
        <v>6</v>
      </c>
      <c r="J4" s="28" t="s">
        <v>7</v>
      </c>
    </row>
    <row r="5" spans="1:10" ht="12" customHeight="1">
      <c r="A5" s="29"/>
      <c r="B5" s="31"/>
      <c r="C5" s="31"/>
      <c r="D5" s="31"/>
      <c r="E5" s="31"/>
      <c r="F5" s="31"/>
      <c r="G5" s="31"/>
      <c r="H5" s="31"/>
      <c r="I5" s="29"/>
      <c r="J5" s="29"/>
    </row>
    <row r="6" spans="1:10" ht="12" customHeight="1">
      <c r="A6" s="29"/>
      <c r="B6" s="31"/>
      <c r="C6" s="31"/>
      <c r="D6" s="31"/>
      <c r="E6" s="31"/>
      <c r="F6" s="31"/>
      <c r="G6" s="31"/>
      <c r="H6" s="31"/>
      <c r="I6" s="29"/>
      <c r="J6" s="29"/>
    </row>
    <row r="7" spans="1:10" ht="11.25" customHeight="1">
      <c r="A7" s="29"/>
      <c r="B7" s="31"/>
      <c r="C7" s="31"/>
      <c r="D7" s="31"/>
      <c r="E7" s="31"/>
      <c r="F7" s="31"/>
      <c r="G7" s="31"/>
      <c r="H7" s="31"/>
      <c r="I7" s="29"/>
      <c r="J7" s="29"/>
    </row>
    <row r="8" spans="1:10" ht="27" customHeight="1">
      <c r="A8" s="30"/>
      <c r="B8" s="4" t="s">
        <v>8</v>
      </c>
      <c r="C8" s="4" t="s">
        <v>24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30"/>
      <c r="J8" s="30"/>
    </row>
    <row r="9" spans="1:10" s="8" customFormat="1" ht="21.75" customHeight="1">
      <c r="A9" s="5">
        <v>1</v>
      </c>
      <c r="B9" s="15">
        <v>2110213069</v>
      </c>
      <c r="C9" s="16" t="s">
        <v>160</v>
      </c>
      <c r="D9" s="17">
        <v>35498</v>
      </c>
      <c r="E9" s="16" t="s">
        <v>14</v>
      </c>
      <c r="F9" s="6">
        <v>73</v>
      </c>
      <c r="G9" s="7">
        <v>6.49</v>
      </c>
      <c r="H9" s="7">
        <v>2.61</v>
      </c>
      <c r="I9" s="6" t="s">
        <v>25</v>
      </c>
      <c r="J9" s="6"/>
    </row>
    <row r="10" spans="1:10" s="8" customFormat="1" ht="21.75" customHeight="1">
      <c r="A10" s="5">
        <f t="shared" ref="A10:A19" si="0">A9+1</f>
        <v>2</v>
      </c>
      <c r="B10" s="15">
        <v>2110219582</v>
      </c>
      <c r="C10" s="16" t="s">
        <v>161</v>
      </c>
      <c r="D10" s="17">
        <v>35634</v>
      </c>
      <c r="E10" s="16" t="s">
        <v>14</v>
      </c>
      <c r="F10" s="6">
        <v>71</v>
      </c>
      <c r="G10" s="7">
        <v>6.33</v>
      </c>
      <c r="H10" s="7">
        <v>2.4500000000000002</v>
      </c>
      <c r="I10" s="6" t="s">
        <v>25</v>
      </c>
      <c r="J10" s="6"/>
    </row>
    <row r="11" spans="1:10" s="8" customFormat="1" ht="21.75" customHeight="1">
      <c r="A11" s="5">
        <f t="shared" si="0"/>
        <v>3</v>
      </c>
      <c r="B11" s="15">
        <v>2110218315</v>
      </c>
      <c r="C11" s="16" t="s">
        <v>162</v>
      </c>
      <c r="D11" s="17">
        <v>35157</v>
      </c>
      <c r="E11" s="16" t="s">
        <v>14</v>
      </c>
      <c r="F11" s="6">
        <v>72</v>
      </c>
      <c r="G11" s="7">
        <v>6.38</v>
      </c>
      <c r="H11" s="7">
        <v>2.4500000000000002</v>
      </c>
      <c r="I11" s="6" t="s">
        <v>25</v>
      </c>
      <c r="J11" s="6"/>
    </row>
    <row r="12" spans="1:10" s="8" customFormat="1" ht="21.75" customHeight="1">
      <c r="A12" s="5">
        <f t="shared" si="0"/>
        <v>4</v>
      </c>
      <c r="B12" s="15">
        <v>2110219599</v>
      </c>
      <c r="C12" s="16" t="s">
        <v>163</v>
      </c>
      <c r="D12" s="17">
        <v>33423</v>
      </c>
      <c r="E12" s="16" t="s">
        <v>14</v>
      </c>
      <c r="F12" s="6">
        <v>67</v>
      </c>
      <c r="G12" s="7">
        <v>5.58</v>
      </c>
      <c r="H12" s="7">
        <v>1.98</v>
      </c>
      <c r="I12" s="6" t="s">
        <v>25</v>
      </c>
      <c r="J12" s="6"/>
    </row>
    <row r="13" spans="1:10" s="8" customFormat="1" ht="21.75" customHeight="1">
      <c r="A13" s="5">
        <f t="shared" si="0"/>
        <v>5</v>
      </c>
      <c r="B13" s="15">
        <v>2110215095</v>
      </c>
      <c r="C13" s="16" t="s">
        <v>164</v>
      </c>
      <c r="D13" s="17">
        <v>35410</v>
      </c>
      <c r="E13" s="16" t="s">
        <v>14</v>
      </c>
      <c r="F13" s="6">
        <v>71</v>
      </c>
      <c r="G13" s="7">
        <v>5.27</v>
      </c>
      <c r="H13" s="7">
        <v>1.96</v>
      </c>
      <c r="I13" s="6" t="s">
        <v>25</v>
      </c>
      <c r="J13" s="6"/>
    </row>
    <row r="14" spans="1:10" s="8" customFormat="1" ht="21.75" customHeight="1">
      <c r="A14" s="5">
        <f t="shared" si="0"/>
        <v>6</v>
      </c>
      <c r="B14" s="15">
        <v>1920225265</v>
      </c>
      <c r="C14" s="16" t="s">
        <v>165</v>
      </c>
      <c r="D14" s="17">
        <v>34937</v>
      </c>
      <c r="E14" s="16" t="s">
        <v>14</v>
      </c>
      <c r="F14" s="6">
        <v>154</v>
      </c>
      <c r="G14" s="7">
        <v>4.75</v>
      </c>
      <c r="H14" s="7">
        <v>1.87</v>
      </c>
      <c r="I14" s="6" t="s">
        <v>25</v>
      </c>
      <c r="J14" s="6"/>
    </row>
    <row r="15" spans="1:10" s="8" customFormat="1" ht="21.75" customHeight="1">
      <c r="A15" s="5">
        <f t="shared" si="0"/>
        <v>7</v>
      </c>
      <c r="B15" s="15">
        <v>2110215092</v>
      </c>
      <c r="C15" s="16" t="s">
        <v>29</v>
      </c>
      <c r="D15" s="17">
        <v>35636</v>
      </c>
      <c r="E15" s="16" t="s">
        <v>14</v>
      </c>
      <c r="F15" s="6">
        <v>63</v>
      </c>
      <c r="G15" s="7">
        <v>5.17</v>
      </c>
      <c r="H15" s="7">
        <v>1.78</v>
      </c>
      <c r="I15" s="6" t="s">
        <v>25</v>
      </c>
      <c r="J15" s="6"/>
    </row>
    <row r="16" spans="1:10" s="8" customFormat="1" ht="21.75" customHeight="1">
      <c r="A16" s="5">
        <f t="shared" si="0"/>
        <v>8</v>
      </c>
      <c r="B16" s="15">
        <v>2110213068</v>
      </c>
      <c r="C16" s="16" t="s">
        <v>166</v>
      </c>
      <c r="D16" s="17">
        <v>35585</v>
      </c>
      <c r="E16" s="16" t="s">
        <v>14</v>
      </c>
      <c r="F16" s="6">
        <v>59</v>
      </c>
      <c r="G16" s="7">
        <v>4.2300000000000004</v>
      </c>
      <c r="H16" s="7">
        <v>1.54</v>
      </c>
      <c r="I16" s="6" t="s">
        <v>25</v>
      </c>
      <c r="J16" s="6"/>
    </row>
    <row r="17" spans="1:10" s="8" customFormat="1" ht="21.75" customHeight="1">
      <c r="A17" s="5">
        <f t="shared" si="0"/>
        <v>9</v>
      </c>
      <c r="B17" s="15">
        <v>2010216705</v>
      </c>
      <c r="C17" s="16" t="s">
        <v>167</v>
      </c>
      <c r="D17" s="17">
        <v>35333</v>
      </c>
      <c r="E17" s="16" t="s">
        <v>14</v>
      </c>
      <c r="F17" s="6">
        <v>114</v>
      </c>
      <c r="G17" s="7">
        <v>3.73</v>
      </c>
      <c r="H17" s="7">
        <v>1.1000000000000001</v>
      </c>
      <c r="I17" s="9" t="s">
        <v>16</v>
      </c>
      <c r="J17" s="6"/>
    </row>
    <row r="18" spans="1:10" s="8" customFormat="1" ht="21.75" customHeight="1">
      <c r="A18" s="5">
        <f t="shared" si="0"/>
        <v>10</v>
      </c>
      <c r="B18" s="15">
        <v>2110215096</v>
      </c>
      <c r="C18" s="16" t="s">
        <v>50</v>
      </c>
      <c r="D18" s="17">
        <v>35496</v>
      </c>
      <c r="E18" s="16" t="s">
        <v>14</v>
      </c>
      <c r="F18" s="6">
        <v>62</v>
      </c>
      <c r="G18" s="7">
        <v>3.17</v>
      </c>
      <c r="H18" s="7">
        <v>1.03</v>
      </c>
      <c r="I18" s="6" t="s">
        <v>169</v>
      </c>
      <c r="J18" s="18" t="s">
        <v>33</v>
      </c>
    </row>
    <row r="19" spans="1:10" s="8" customFormat="1" ht="21.75" customHeight="1">
      <c r="A19" s="5">
        <f t="shared" si="0"/>
        <v>11</v>
      </c>
      <c r="B19" s="15">
        <v>2110215098</v>
      </c>
      <c r="C19" s="16" t="s">
        <v>168</v>
      </c>
      <c r="D19" s="17">
        <v>34806</v>
      </c>
      <c r="E19" s="16" t="s">
        <v>14</v>
      </c>
      <c r="F19" s="6">
        <v>51</v>
      </c>
      <c r="G19" s="7">
        <v>3.99</v>
      </c>
      <c r="H19" s="7">
        <v>1.47</v>
      </c>
      <c r="I19" s="6" t="s">
        <v>169</v>
      </c>
      <c r="J19" s="18" t="s">
        <v>33</v>
      </c>
    </row>
    <row r="20" spans="1:10" ht="26.25" customHeight="1">
      <c r="A20" s="1"/>
      <c r="B20" s="2"/>
      <c r="C20" s="1"/>
      <c r="D20" s="2"/>
      <c r="E20" s="11"/>
      <c r="F20" s="1"/>
      <c r="G20" s="1"/>
      <c r="H20" s="12" t="s">
        <v>23</v>
      </c>
      <c r="I20" s="1"/>
      <c r="J20" s="1"/>
    </row>
    <row r="21" spans="1:10" ht="19.5" customHeight="1">
      <c r="A21" s="1"/>
      <c r="B21" s="22" t="s">
        <v>18</v>
      </c>
      <c r="C21" s="1"/>
      <c r="D21" s="2"/>
      <c r="E21" s="2"/>
      <c r="F21" s="1"/>
      <c r="G21" s="1"/>
      <c r="H21" s="13" t="s">
        <v>19</v>
      </c>
      <c r="I21" s="1"/>
      <c r="J21" s="1"/>
    </row>
    <row r="22" spans="1:10" ht="18" customHeight="1"/>
    <row r="23" spans="1:10" ht="23.25" customHeight="1"/>
    <row r="24" spans="1:10" ht="23.25" customHeight="1"/>
    <row r="25" spans="1:10">
      <c r="B25" s="23" t="s">
        <v>20</v>
      </c>
    </row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1811023622047245" bottom="0" header="0" footer="0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70"/>
  <sheetViews>
    <sheetView showGridLines="0" tabSelected="1" topLeftCell="A143" workbookViewId="0">
      <selection activeCell="J157" sqref="J157:J164"/>
    </sheetView>
  </sheetViews>
  <sheetFormatPr defaultRowHeight="15"/>
  <cols>
    <col min="1" max="1" width="5.85546875" style="3" customWidth="1"/>
    <col min="2" max="2" width="12.42578125" style="14" customWidth="1"/>
    <col min="3" max="3" width="25.28515625" style="3" customWidth="1"/>
    <col min="4" max="4" width="9.28515625" style="14" customWidth="1"/>
    <col min="5" max="5" width="5.7109375" style="14" customWidth="1"/>
    <col min="6" max="6" width="5" style="3" bestFit="1" customWidth="1"/>
    <col min="7" max="7" width="6.5703125" style="3" bestFit="1" customWidth="1"/>
    <col min="8" max="8" width="5.7109375" style="3" bestFit="1" customWidth="1"/>
    <col min="9" max="9" width="10.42578125" style="3" customWidth="1"/>
    <col min="10" max="10" width="11.28515625" style="3" customWidth="1"/>
    <col min="11" max="16384" width="9.140625" style="3"/>
  </cols>
  <sheetData>
    <row r="1" spans="1:10" s="1" customFormat="1" ht="27.75" customHeight="1">
      <c r="A1" s="20"/>
      <c r="B1" s="20" t="s">
        <v>0</v>
      </c>
      <c r="C1" s="21"/>
      <c r="D1" s="20" t="s">
        <v>1</v>
      </c>
      <c r="E1" s="20"/>
      <c r="F1" s="20"/>
      <c r="G1" s="20"/>
      <c r="H1" s="20"/>
      <c r="I1" s="20"/>
      <c r="J1" s="20"/>
    </row>
    <row r="2" spans="1:10" s="1" customFormat="1" ht="19.5" customHeight="1">
      <c r="A2" s="20"/>
      <c r="B2" s="20" t="s">
        <v>2</v>
      </c>
      <c r="C2" s="21"/>
      <c r="D2" s="20" t="s">
        <v>170</v>
      </c>
      <c r="E2" s="20"/>
      <c r="F2" s="20"/>
      <c r="G2" s="20"/>
      <c r="H2" s="20"/>
      <c r="I2" s="20"/>
      <c r="J2" s="20"/>
    </row>
    <row r="3" spans="1:10" s="1" customFormat="1" ht="17.25" customHeight="1">
      <c r="A3" s="19"/>
      <c r="B3" s="19"/>
      <c r="D3" s="27" t="s">
        <v>22</v>
      </c>
      <c r="E3" s="19"/>
      <c r="F3" s="19"/>
      <c r="G3" s="19"/>
      <c r="H3" s="19"/>
      <c r="I3" s="19"/>
      <c r="J3" s="19"/>
    </row>
    <row r="4" spans="1:10" ht="12" customHeight="1">
      <c r="A4" s="28" t="s">
        <v>3</v>
      </c>
      <c r="B4" s="31" t="s">
        <v>4</v>
      </c>
      <c r="C4" s="31"/>
      <c r="D4" s="31"/>
      <c r="E4" s="31"/>
      <c r="F4" s="31" t="s">
        <v>5</v>
      </c>
      <c r="G4" s="31"/>
      <c r="H4" s="31"/>
      <c r="I4" s="28" t="s">
        <v>6</v>
      </c>
      <c r="J4" s="28" t="s">
        <v>7</v>
      </c>
    </row>
    <row r="5" spans="1:10" ht="12" customHeight="1">
      <c r="A5" s="29"/>
      <c r="B5" s="31"/>
      <c r="C5" s="31"/>
      <c r="D5" s="31"/>
      <c r="E5" s="31"/>
      <c r="F5" s="31"/>
      <c r="G5" s="31"/>
      <c r="H5" s="31"/>
      <c r="I5" s="29"/>
      <c r="J5" s="29"/>
    </row>
    <row r="6" spans="1:10" ht="12" customHeight="1">
      <c r="A6" s="29"/>
      <c r="B6" s="31"/>
      <c r="C6" s="31"/>
      <c r="D6" s="31"/>
      <c r="E6" s="31"/>
      <c r="F6" s="31"/>
      <c r="G6" s="31"/>
      <c r="H6" s="31"/>
      <c r="I6" s="29"/>
      <c r="J6" s="29"/>
    </row>
    <row r="7" spans="1:10" ht="11.25" customHeight="1">
      <c r="A7" s="29"/>
      <c r="B7" s="31"/>
      <c r="C7" s="31"/>
      <c r="D7" s="31"/>
      <c r="E7" s="31"/>
      <c r="F7" s="31"/>
      <c r="G7" s="31"/>
      <c r="H7" s="31"/>
      <c r="I7" s="29"/>
      <c r="J7" s="29"/>
    </row>
    <row r="8" spans="1:10" ht="27" customHeight="1">
      <c r="A8" s="30"/>
      <c r="B8" s="4" t="s">
        <v>8</v>
      </c>
      <c r="C8" s="4" t="s">
        <v>24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30"/>
      <c r="J8" s="30"/>
    </row>
    <row r="9" spans="1:10" s="8" customFormat="1" ht="20.25" customHeight="1">
      <c r="A9" s="5">
        <v>1</v>
      </c>
      <c r="B9" s="15">
        <v>2120253879</v>
      </c>
      <c r="C9" s="16" t="s">
        <v>171</v>
      </c>
      <c r="D9" s="17">
        <v>35273</v>
      </c>
      <c r="E9" s="16" t="s">
        <v>14</v>
      </c>
      <c r="F9" s="6">
        <v>74</v>
      </c>
      <c r="G9" s="7">
        <v>8.5</v>
      </c>
      <c r="H9" s="7">
        <v>3.77</v>
      </c>
      <c r="I9" s="6" t="s">
        <v>25</v>
      </c>
      <c r="J9" s="6"/>
    </row>
    <row r="10" spans="1:10" s="8" customFormat="1" ht="20.25" customHeight="1">
      <c r="A10" s="5">
        <f t="shared" ref="A10:A73" si="0">A9+1</f>
        <v>2</v>
      </c>
      <c r="B10" s="15">
        <v>2120259167</v>
      </c>
      <c r="C10" s="16" t="s">
        <v>172</v>
      </c>
      <c r="D10" s="17">
        <v>35417</v>
      </c>
      <c r="E10" s="16" t="s">
        <v>14</v>
      </c>
      <c r="F10" s="6">
        <v>69</v>
      </c>
      <c r="G10" s="7">
        <v>8.5</v>
      </c>
      <c r="H10" s="7">
        <v>3.72</v>
      </c>
      <c r="I10" s="6" t="s">
        <v>25</v>
      </c>
      <c r="J10" s="6"/>
    </row>
    <row r="11" spans="1:10" s="8" customFormat="1" ht="20.25" customHeight="1">
      <c r="A11" s="5">
        <f t="shared" si="0"/>
        <v>3</v>
      </c>
      <c r="B11" s="15">
        <v>2120258399</v>
      </c>
      <c r="C11" s="16" t="s">
        <v>173</v>
      </c>
      <c r="D11" s="17">
        <v>35537</v>
      </c>
      <c r="E11" s="16" t="s">
        <v>14</v>
      </c>
      <c r="F11" s="6">
        <v>77</v>
      </c>
      <c r="G11" s="7">
        <v>8.4499999999999993</v>
      </c>
      <c r="H11" s="7">
        <v>3.71</v>
      </c>
      <c r="I11" s="6" t="s">
        <v>25</v>
      </c>
      <c r="J11" s="6"/>
    </row>
    <row r="12" spans="1:10" s="8" customFormat="1" ht="20.25" customHeight="1">
      <c r="A12" s="5">
        <f t="shared" si="0"/>
        <v>4</v>
      </c>
      <c r="B12" s="15">
        <v>2120256964</v>
      </c>
      <c r="C12" s="16" t="s">
        <v>174</v>
      </c>
      <c r="D12" s="17">
        <v>35497</v>
      </c>
      <c r="E12" s="16" t="s">
        <v>14</v>
      </c>
      <c r="F12" s="6">
        <v>71</v>
      </c>
      <c r="G12" s="7">
        <v>8.43</v>
      </c>
      <c r="H12" s="7">
        <v>3.7</v>
      </c>
      <c r="I12" s="6" t="s">
        <v>25</v>
      </c>
      <c r="J12" s="6"/>
    </row>
    <row r="13" spans="1:10" s="8" customFormat="1" ht="20.25" customHeight="1">
      <c r="A13" s="5">
        <f t="shared" si="0"/>
        <v>5</v>
      </c>
      <c r="B13" s="15">
        <v>2120259407</v>
      </c>
      <c r="C13" s="16" t="s">
        <v>175</v>
      </c>
      <c r="D13" s="17">
        <v>35551</v>
      </c>
      <c r="E13" s="16" t="s">
        <v>14</v>
      </c>
      <c r="F13" s="6">
        <v>79</v>
      </c>
      <c r="G13" s="7">
        <v>8.3800000000000008</v>
      </c>
      <c r="H13" s="7">
        <v>3.67</v>
      </c>
      <c r="I13" s="6" t="s">
        <v>25</v>
      </c>
      <c r="J13" s="6"/>
    </row>
    <row r="14" spans="1:10" s="8" customFormat="1" ht="20.25" customHeight="1">
      <c r="A14" s="5">
        <f t="shared" si="0"/>
        <v>6</v>
      </c>
      <c r="B14" s="15">
        <v>2120257262</v>
      </c>
      <c r="C14" s="16" t="s">
        <v>176</v>
      </c>
      <c r="D14" s="17">
        <v>35781</v>
      </c>
      <c r="E14" s="16" t="s">
        <v>14</v>
      </c>
      <c r="F14" s="6">
        <v>77</v>
      </c>
      <c r="G14" s="7">
        <v>8.2799999999999994</v>
      </c>
      <c r="H14" s="7">
        <v>3.62</v>
      </c>
      <c r="I14" s="6" t="s">
        <v>25</v>
      </c>
      <c r="J14" s="6"/>
    </row>
    <row r="15" spans="1:10" s="8" customFormat="1" ht="20.25" customHeight="1">
      <c r="A15" s="5">
        <f t="shared" si="0"/>
        <v>7</v>
      </c>
      <c r="B15" s="15">
        <v>2120259897</v>
      </c>
      <c r="C15" s="16" t="s">
        <v>177</v>
      </c>
      <c r="D15" s="17">
        <v>35651</v>
      </c>
      <c r="E15" s="16" t="s">
        <v>14</v>
      </c>
      <c r="F15" s="6">
        <v>49</v>
      </c>
      <c r="G15" s="7">
        <v>8.36</v>
      </c>
      <c r="H15" s="7">
        <v>3.61</v>
      </c>
      <c r="I15" s="6" t="s">
        <v>25</v>
      </c>
      <c r="J15" s="6"/>
    </row>
    <row r="16" spans="1:10" s="8" customFormat="1" ht="20.25" customHeight="1">
      <c r="A16" s="5">
        <f t="shared" si="0"/>
        <v>8</v>
      </c>
      <c r="B16" s="15">
        <v>2121253849</v>
      </c>
      <c r="C16" s="16" t="s">
        <v>178</v>
      </c>
      <c r="D16" s="17">
        <v>33113</v>
      </c>
      <c r="E16" s="16" t="s">
        <v>15</v>
      </c>
      <c r="F16" s="6">
        <v>76</v>
      </c>
      <c r="G16" s="7">
        <v>8.33</v>
      </c>
      <c r="H16" s="7">
        <v>3.59</v>
      </c>
      <c r="I16" s="6" t="s">
        <v>25</v>
      </c>
      <c r="J16" s="6"/>
    </row>
    <row r="17" spans="1:10" s="8" customFormat="1" ht="20.25" customHeight="1">
      <c r="A17" s="5">
        <f t="shared" si="0"/>
        <v>9</v>
      </c>
      <c r="B17" s="15">
        <v>2121238204</v>
      </c>
      <c r="C17" s="16" t="s">
        <v>179</v>
      </c>
      <c r="D17" s="17">
        <v>35435</v>
      </c>
      <c r="E17" s="16" t="s">
        <v>15</v>
      </c>
      <c r="F17" s="6">
        <v>81</v>
      </c>
      <c r="G17" s="7">
        <v>8.19</v>
      </c>
      <c r="H17" s="7">
        <v>3.58</v>
      </c>
      <c r="I17" s="6" t="s">
        <v>25</v>
      </c>
      <c r="J17" s="6"/>
    </row>
    <row r="18" spans="1:10" s="8" customFormat="1" ht="20.25" customHeight="1">
      <c r="A18" s="5">
        <f t="shared" si="0"/>
        <v>10</v>
      </c>
      <c r="B18" s="15">
        <v>2120257261</v>
      </c>
      <c r="C18" s="16" t="s">
        <v>180</v>
      </c>
      <c r="D18" s="17">
        <v>35739</v>
      </c>
      <c r="E18" s="16" t="s">
        <v>14</v>
      </c>
      <c r="F18" s="6">
        <v>66</v>
      </c>
      <c r="G18" s="7">
        <v>8.2799999999999994</v>
      </c>
      <c r="H18" s="7">
        <v>3.58</v>
      </c>
      <c r="I18" s="6" t="s">
        <v>25</v>
      </c>
      <c r="J18" s="6"/>
    </row>
    <row r="19" spans="1:10" s="8" customFormat="1" ht="20.25" customHeight="1">
      <c r="A19" s="5">
        <f t="shared" si="0"/>
        <v>11</v>
      </c>
      <c r="B19" s="15">
        <v>2120258162</v>
      </c>
      <c r="C19" s="16" t="s">
        <v>181</v>
      </c>
      <c r="D19" s="17">
        <v>35712</v>
      </c>
      <c r="E19" s="16" t="s">
        <v>14</v>
      </c>
      <c r="F19" s="6">
        <v>68</v>
      </c>
      <c r="G19" s="7">
        <v>8.15</v>
      </c>
      <c r="H19" s="7">
        <v>3.56</v>
      </c>
      <c r="I19" s="6" t="s">
        <v>25</v>
      </c>
      <c r="J19" s="6"/>
    </row>
    <row r="20" spans="1:10" s="8" customFormat="1" ht="20.25" customHeight="1">
      <c r="A20" s="5">
        <f t="shared" si="0"/>
        <v>12</v>
      </c>
      <c r="B20" s="15">
        <v>2121866251</v>
      </c>
      <c r="C20" s="16" t="s">
        <v>182</v>
      </c>
      <c r="D20" s="17">
        <v>34436</v>
      </c>
      <c r="E20" s="16" t="s">
        <v>15</v>
      </c>
      <c r="F20" s="6">
        <v>74</v>
      </c>
      <c r="G20" s="7">
        <v>8.11</v>
      </c>
      <c r="H20" s="7">
        <v>3.52</v>
      </c>
      <c r="I20" s="6" t="s">
        <v>25</v>
      </c>
      <c r="J20" s="6"/>
    </row>
    <row r="21" spans="1:10" s="8" customFormat="1" ht="20.25" customHeight="1">
      <c r="A21" s="5">
        <f t="shared" si="0"/>
        <v>13</v>
      </c>
      <c r="B21" s="15">
        <v>2121219690</v>
      </c>
      <c r="C21" s="16" t="s">
        <v>183</v>
      </c>
      <c r="D21" s="17">
        <v>35074</v>
      </c>
      <c r="E21" s="16" t="s">
        <v>14</v>
      </c>
      <c r="F21" s="6">
        <v>64</v>
      </c>
      <c r="G21" s="7">
        <v>8.07</v>
      </c>
      <c r="H21" s="7">
        <v>3.51</v>
      </c>
      <c r="I21" s="6" t="s">
        <v>25</v>
      </c>
      <c r="J21" s="6"/>
    </row>
    <row r="22" spans="1:10" s="8" customFormat="1" ht="20.25" customHeight="1">
      <c r="A22" s="5">
        <f t="shared" si="0"/>
        <v>14</v>
      </c>
      <c r="B22" s="15">
        <v>2120253813</v>
      </c>
      <c r="C22" s="16" t="s">
        <v>184</v>
      </c>
      <c r="D22" s="17">
        <v>34503</v>
      </c>
      <c r="E22" s="16" t="s">
        <v>14</v>
      </c>
      <c r="F22" s="6">
        <v>80</v>
      </c>
      <c r="G22" s="7">
        <v>8.08</v>
      </c>
      <c r="H22" s="7">
        <v>3.5</v>
      </c>
      <c r="I22" s="6" t="s">
        <v>25</v>
      </c>
      <c r="J22" s="6"/>
    </row>
    <row r="23" spans="1:10" s="8" customFormat="1" ht="20.25" customHeight="1">
      <c r="A23" s="5">
        <f t="shared" si="0"/>
        <v>15</v>
      </c>
      <c r="B23" s="15">
        <v>2120258207</v>
      </c>
      <c r="C23" s="16" t="s">
        <v>185</v>
      </c>
      <c r="D23" s="17">
        <v>35706</v>
      </c>
      <c r="E23" s="16" t="s">
        <v>14</v>
      </c>
      <c r="F23" s="6">
        <v>77</v>
      </c>
      <c r="G23" s="7">
        <v>7.99</v>
      </c>
      <c r="H23" s="7">
        <v>3.48</v>
      </c>
      <c r="I23" s="6" t="s">
        <v>25</v>
      </c>
      <c r="J23" s="6"/>
    </row>
    <row r="24" spans="1:10" s="8" customFormat="1" ht="20.25" customHeight="1">
      <c r="A24" s="5">
        <f t="shared" si="0"/>
        <v>16</v>
      </c>
      <c r="B24" s="15">
        <v>2120253807</v>
      </c>
      <c r="C24" s="16" t="s">
        <v>186</v>
      </c>
      <c r="D24" s="17">
        <v>35636</v>
      </c>
      <c r="E24" s="16" t="s">
        <v>14</v>
      </c>
      <c r="F24" s="6">
        <v>71</v>
      </c>
      <c r="G24" s="7">
        <v>8</v>
      </c>
      <c r="H24" s="7">
        <v>3.48</v>
      </c>
      <c r="I24" s="6" t="s">
        <v>25</v>
      </c>
      <c r="J24" s="6"/>
    </row>
    <row r="25" spans="1:10" s="8" customFormat="1" ht="20.25" customHeight="1">
      <c r="A25" s="5">
        <f t="shared" si="0"/>
        <v>17</v>
      </c>
      <c r="B25" s="15">
        <v>2120253885</v>
      </c>
      <c r="C25" s="16" t="s">
        <v>187</v>
      </c>
      <c r="D25" s="17">
        <v>35721</v>
      </c>
      <c r="E25" s="16" t="s">
        <v>14</v>
      </c>
      <c r="F25" s="6">
        <v>73</v>
      </c>
      <c r="G25" s="7">
        <v>7.97</v>
      </c>
      <c r="H25" s="7">
        <v>3.47</v>
      </c>
      <c r="I25" s="6" t="s">
        <v>25</v>
      </c>
      <c r="J25" s="6"/>
    </row>
    <row r="26" spans="1:10" s="8" customFormat="1" ht="20.25" customHeight="1">
      <c r="A26" s="5">
        <f t="shared" si="0"/>
        <v>18</v>
      </c>
      <c r="B26" s="15">
        <v>2120259750</v>
      </c>
      <c r="C26" s="16" t="s">
        <v>188</v>
      </c>
      <c r="D26" s="17">
        <v>35499</v>
      </c>
      <c r="E26" s="16" t="s">
        <v>14</v>
      </c>
      <c r="F26" s="6">
        <v>71</v>
      </c>
      <c r="G26" s="7">
        <v>8</v>
      </c>
      <c r="H26" s="7">
        <v>3.46</v>
      </c>
      <c r="I26" s="6" t="s">
        <v>25</v>
      </c>
      <c r="J26" s="6"/>
    </row>
    <row r="27" spans="1:10" s="8" customFormat="1" ht="20.25" customHeight="1">
      <c r="A27" s="5">
        <f t="shared" si="0"/>
        <v>19</v>
      </c>
      <c r="B27" s="15">
        <v>2121259370</v>
      </c>
      <c r="C27" s="16" t="s">
        <v>189</v>
      </c>
      <c r="D27" s="17">
        <v>35521</v>
      </c>
      <c r="E27" s="16" t="s">
        <v>15</v>
      </c>
      <c r="F27" s="6">
        <v>80</v>
      </c>
      <c r="G27" s="7">
        <v>8.0299999999999994</v>
      </c>
      <c r="H27" s="7">
        <v>3.44</v>
      </c>
      <c r="I27" s="6" t="s">
        <v>25</v>
      </c>
      <c r="J27" s="6"/>
    </row>
    <row r="28" spans="1:10" s="8" customFormat="1" ht="20.25" customHeight="1">
      <c r="A28" s="5">
        <f t="shared" si="0"/>
        <v>20</v>
      </c>
      <c r="B28" s="15">
        <v>2120259686</v>
      </c>
      <c r="C28" s="16" t="s">
        <v>190</v>
      </c>
      <c r="D28" s="17">
        <v>35784</v>
      </c>
      <c r="E28" s="16" t="s">
        <v>14</v>
      </c>
      <c r="F28" s="6">
        <v>69</v>
      </c>
      <c r="G28" s="7">
        <v>7.99</v>
      </c>
      <c r="H28" s="7">
        <v>3.44</v>
      </c>
      <c r="I28" s="6" t="s">
        <v>25</v>
      </c>
      <c r="J28" s="6"/>
    </row>
    <row r="29" spans="1:10" s="8" customFormat="1" ht="20.25" customHeight="1">
      <c r="A29" s="5">
        <f t="shared" si="0"/>
        <v>21</v>
      </c>
      <c r="B29" s="15">
        <v>2120259285</v>
      </c>
      <c r="C29" s="16" t="s">
        <v>191</v>
      </c>
      <c r="D29" s="17">
        <v>35576</v>
      </c>
      <c r="E29" s="16" t="s">
        <v>14</v>
      </c>
      <c r="F29" s="6">
        <v>75</v>
      </c>
      <c r="G29" s="7">
        <v>7.87</v>
      </c>
      <c r="H29" s="7">
        <v>3.42</v>
      </c>
      <c r="I29" s="6" t="s">
        <v>25</v>
      </c>
      <c r="J29" s="6"/>
    </row>
    <row r="30" spans="1:10" s="8" customFormat="1" ht="20.25" customHeight="1">
      <c r="A30" s="5">
        <f t="shared" si="0"/>
        <v>22</v>
      </c>
      <c r="B30" s="15">
        <v>2120259220</v>
      </c>
      <c r="C30" s="16" t="s">
        <v>192</v>
      </c>
      <c r="D30" s="17">
        <v>35456</v>
      </c>
      <c r="E30" s="16" t="s">
        <v>14</v>
      </c>
      <c r="F30" s="6">
        <v>72</v>
      </c>
      <c r="G30" s="7">
        <v>7.91</v>
      </c>
      <c r="H30" s="7">
        <v>3.41</v>
      </c>
      <c r="I30" s="6" t="s">
        <v>25</v>
      </c>
      <c r="J30" s="6"/>
    </row>
    <row r="31" spans="1:10" s="8" customFormat="1" ht="20.25" customHeight="1">
      <c r="A31" s="5">
        <f t="shared" si="0"/>
        <v>23</v>
      </c>
      <c r="B31" s="15">
        <v>2120259151</v>
      </c>
      <c r="C31" s="16" t="s">
        <v>193</v>
      </c>
      <c r="D31" s="17">
        <v>35483</v>
      </c>
      <c r="E31" s="16" t="s">
        <v>14</v>
      </c>
      <c r="F31" s="6">
        <v>74</v>
      </c>
      <c r="G31" s="7">
        <v>7.83</v>
      </c>
      <c r="H31" s="7">
        <v>3.39</v>
      </c>
      <c r="I31" s="6" t="s">
        <v>25</v>
      </c>
      <c r="J31" s="6"/>
    </row>
    <row r="32" spans="1:10" s="8" customFormat="1" ht="20.25" customHeight="1">
      <c r="A32" s="5">
        <f t="shared" si="0"/>
        <v>24</v>
      </c>
      <c r="B32" s="15">
        <v>2120253875</v>
      </c>
      <c r="C32" s="16" t="s">
        <v>27</v>
      </c>
      <c r="D32" s="17">
        <v>35517</v>
      </c>
      <c r="E32" s="16" t="s">
        <v>14</v>
      </c>
      <c r="F32" s="6">
        <v>80</v>
      </c>
      <c r="G32" s="7">
        <v>7.84</v>
      </c>
      <c r="H32" s="7">
        <v>3.39</v>
      </c>
      <c r="I32" s="6" t="s">
        <v>25</v>
      </c>
      <c r="J32" s="6"/>
    </row>
    <row r="33" spans="1:10" s="8" customFormat="1" ht="20.25" customHeight="1">
      <c r="A33" s="5">
        <f t="shared" si="0"/>
        <v>25</v>
      </c>
      <c r="B33" s="15">
        <v>2120253878</v>
      </c>
      <c r="C33" s="16" t="s">
        <v>194</v>
      </c>
      <c r="D33" s="17">
        <v>35465</v>
      </c>
      <c r="E33" s="16" t="s">
        <v>14</v>
      </c>
      <c r="F33" s="6">
        <v>77</v>
      </c>
      <c r="G33" s="7">
        <v>7.83</v>
      </c>
      <c r="H33" s="7">
        <v>3.37</v>
      </c>
      <c r="I33" s="6" t="s">
        <v>25</v>
      </c>
      <c r="J33" s="6"/>
    </row>
    <row r="34" spans="1:10" s="8" customFormat="1" ht="20.25" customHeight="1">
      <c r="A34" s="5">
        <f t="shared" si="0"/>
        <v>26</v>
      </c>
      <c r="B34" s="15">
        <v>2120259894</v>
      </c>
      <c r="C34" s="16" t="s">
        <v>195</v>
      </c>
      <c r="D34" s="17">
        <v>35375</v>
      </c>
      <c r="E34" s="16" t="s">
        <v>14</v>
      </c>
      <c r="F34" s="6">
        <v>60</v>
      </c>
      <c r="G34" s="7">
        <v>7.93</v>
      </c>
      <c r="H34" s="7">
        <v>3.37</v>
      </c>
      <c r="I34" s="6" t="s">
        <v>25</v>
      </c>
      <c r="J34" s="6"/>
    </row>
    <row r="35" spans="1:10" s="8" customFormat="1" ht="20.25" customHeight="1">
      <c r="A35" s="5">
        <f t="shared" si="0"/>
        <v>27</v>
      </c>
      <c r="B35" s="15">
        <v>2120253886</v>
      </c>
      <c r="C35" s="16" t="s">
        <v>196</v>
      </c>
      <c r="D35" s="17">
        <v>35756</v>
      </c>
      <c r="E35" s="16" t="s">
        <v>14</v>
      </c>
      <c r="F35" s="6">
        <v>72</v>
      </c>
      <c r="G35" s="7">
        <v>7.77</v>
      </c>
      <c r="H35" s="7">
        <v>3.35</v>
      </c>
      <c r="I35" s="6" t="s">
        <v>25</v>
      </c>
      <c r="J35" s="6"/>
    </row>
    <row r="36" spans="1:10" s="8" customFormat="1" ht="20.25" customHeight="1">
      <c r="A36" s="5">
        <f t="shared" si="0"/>
        <v>28</v>
      </c>
      <c r="B36" s="15">
        <v>2120716905</v>
      </c>
      <c r="C36" s="16" t="s">
        <v>28</v>
      </c>
      <c r="D36" s="17">
        <v>35751</v>
      </c>
      <c r="E36" s="16" t="s">
        <v>14</v>
      </c>
      <c r="F36" s="6">
        <v>75</v>
      </c>
      <c r="G36" s="7">
        <v>7.81</v>
      </c>
      <c r="H36" s="7">
        <v>3.34</v>
      </c>
      <c r="I36" s="6" t="s">
        <v>25</v>
      </c>
      <c r="J36" s="6"/>
    </row>
    <row r="37" spans="1:10" s="8" customFormat="1" ht="20.25" customHeight="1">
      <c r="A37" s="5">
        <f t="shared" si="0"/>
        <v>29</v>
      </c>
      <c r="B37" s="15">
        <v>2120259226</v>
      </c>
      <c r="C37" s="16" t="s">
        <v>197</v>
      </c>
      <c r="D37" s="17">
        <v>35695</v>
      </c>
      <c r="E37" s="16" t="s">
        <v>14</v>
      </c>
      <c r="F37" s="6">
        <v>73</v>
      </c>
      <c r="G37" s="7">
        <v>7.77</v>
      </c>
      <c r="H37" s="7">
        <v>3.34</v>
      </c>
      <c r="I37" s="6" t="s">
        <v>25</v>
      </c>
      <c r="J37" s="6"/>
    </row>
    <row r="38" spans="1:10" s="8" customFormat="1" ht="20.25" customHeight="1">
      <c r="A38" s="5">
        <f t="shared" si="0"/>
        <v>30</v>
      </c>
      <c r="B38" s="15">
        <v>2120253888</v>
      </c>
      <c r="C38" s="16" t="s">
        <v>198</v>
      </c>
      <c r="D38" s="17">
        <v>35058</v>
      </c>
      <c r="E38" s="16" t="s">
        <v>14</v>
      </c>
      <c r="F38" s="6">
        <v>77</v>
      </c>
      <c r="G38" s="7">
        <v>7.69</v>
      </c>
      <c r="H38" s="7">
        <v>3.3</v>
      </c>
      <c r="I38" s="6" t="s">
        <v>25</v>
      </c>
      <c r="J38" s="6"/>
    </row>
    <row r="39" spans="1:10" s="8" customFormat="1" ht="20.25" customHeight="1">
      <c r="A39" s="5">
        <f t="shared" si="0"/>
        <v>31</v>
      </c>
      <c r="B39" s="15">
        <v>2120259577</v>
      </c>
      <c r="C39" s="16" t="s">
        <v>199</v>
      </c>
      <c r="D39" s="17">
        <v>35702</v>
      </c>
      <c r="E39" s="16" t="s">
        <v>14</v>
      </c>
      <c r="F39" s="6">
        <v>70</v>
      </c>
      <c r="G39" s="7">
        <v>7.69</v>
      </c>
      <c r="H39" s="7">
        <v>3.27</v>
      </c>
      <c r="I39" s="6" t="s">
        <v>25</v>
      </c>
      <c r="J39" s="6"/>
    </row>
    <row r="40" spans="1:10" s="8" customFormat="1" ht="20.25" customHeight="1">
      <c r="A40" s="5">
        <f t="shared" si="0"/>
        <v>32</v>
      </c>
      <c r="B40" s="15">
        <v>2120259813</v>
      </c>
      <c r="C40" s="16" t="s">
        <v>200</v>
      </c>
      <c r="D40" s="17">
        <v>35342</v>
      </c>
      <c r="E40" s="16" t="s">
        <v>14</v>
      </c>
      <c r="F40" s="6">
        <v>82</v>
      </c>
      <c r="G40" s="7">
        <v>7.62</v>
      </c>
      <c r="H40" s="7">
        <v>3.27</v>
      </c>
      <c r="I40" s="6" t="s">
        <v>25</v>
      </c>
      <c r="J40" s="6"/>
    </row>
    <row r="41" spans="1:10" s="8" customFormat="1" ht="20.25" customHeight="1">
      <c r="A41" s="5">
        <f t="shared" si="0"/>
        <v>33</v>
      </c>
      <c r="B41" s="15">
        <v>2121219660</v>
      </c>
      <c r="C41" s="16" t="s">
        <v>201</v>
      </c>
      <c r="D41" s="17">
        <v>34528</v>
      </c>
      <c r="E41" s="16" t="s">
        <v>15</v>
      </c>
      <c r="F41" s="6">
        <v>73</v>
      </c>
      <c r="G41" s="7">
        <v>7.62</v>
      </c>
      <c r="H41" s="7">
        <v>3.25</v>
      </c>
      <c r="I41" s="6" t="s">
        <v>25</v>
      </c>
      <c r="J41" s="6"/>
    </row>
    <row r="42" spans="1:10" s="8" customFormat="1" ht="20.25" customHeight="1">
      <c r="A42" s="5">
        <f t="shared" si="0"/>
        <v>34</v>
      </c>
      <c r="B42" s="15">
        <v>2120257268</v>
      </c>
      <c r="C42" s="16" t="s">
        <v>202</v>
      </c>
      <c r="D42" s="17">
        <v>35466</v>
      </c>
      <c r="E42" s="16" t="s">
        <v>14</v>
      </c>
      <c r="F42" s="6">
        <v>73</v>
      </c>
      <c r="G42" s="7">
        <v>7.59</v>
      </c>
      <c r="H42" s="7">
        <v>3.24</v>
      </c>
      <c r="I42" s="6" t="s">
        <v>25</v>
      </c>
      <c r="J42" s="6"/>
    </row>
    <row r="43" spans="1:10" s="8" customFormat="1" ht="20.25" customHeight="1">
      <c r="A43" s="5">
        <f t="shared" si="0"/>
        <v>35</v>
      </c>
      <c r="B43" s="15">
        <v>2120259242</v>
      </c>
      <c r="C43" s="16" t="s">
        <v>203</v>
      </c>
      <c r="D43" s="17">
        <v>35753</v>
      </c>
      <c r="E43" s="16" t="s">
        <v>14</v>
      </c>
      <c r="F43" s="6">
        <v>68</v>
      </c>
      <c r="G43" s="7">
        <v>7.57</v>
      </c>
      <c r="H43" s="7">
        <v>3.24</v>
      </c>
      <c r="I43" s="6" t="s">
        <v>25</v>
      </c>
      <c r="J43" s="6"/>
    </row>
    <row r="44" spans="1:10" s="8" customFormat="1" ht="20.25" customHeight="1">
      <c r="A44" s="5">
        <f t="shared" si="0"/>
        <v>36</v>
      </c>
      <c r="B44" s="15">
        <v>2121717868</v>
      </c>
      <c r="C44" s="16" t="s">
        <v>204</v>
      </c>
      <c r="D44" s="17">
        <v>35662</v>
      </c>
      <c r="E44" s="16" t="s">
        <v>15</v>
      </c>
      <c r="F44" s="6">
        <v>72</v>
      </c>
      <c r="G44" s="7">
        <v>7.56</v>
      </c>
      <c r="H44" s="7">
        <v>3.23</v>
      </c>
      <c r="I44" s="6" t="s">
        <v>25</v>
      </c>
      <c r="J44" s="6"/>
    </row>
    <row r="45" spans="1:10" s="8" customFormat="1" ht="20.25" customHeight="1">
      <c r="A45" s="5">
        <f t="shared" si="0"/>
        <v>37</v>
      </c>
      <c r="B45" s="15">
        <v>2120258402</v>
      </c>
      <c r="C45" s="16" t="s">
        <v>205</v>
      </c>
      <c r="D45" s="17">
        <v>35767</v>
      </c>
      <c r="E45" s="16" t="s">
        <v>14</v>
      </c>
      <c r="F45" s="6">
        <v>69</v>
      </c>
      <c r="G45" s="7">
        <v>7.56</v>
      </c>
      <c r="H45" s="7">
        <v>3.22</v>
      </c>
      <c r="I45" s="6" t="s">
        <v>25</v>
      </c>
      <c r="J45" s="6"/>
    </row>
    <row r="46" spans="1:10" s="8" customFormat="1" ht="20.25" customHeight="1">
      <c r="A46" s="5">
        <f t="shared" si="0"/>
        <v>38</v>
      </c>
      <c r="B46" s="15">
        <v>2120258070</v>
      </c>
      <c r="C46" s="16" t="s">
        <v>206</v>
      </c>
      <c r="D46" s="17">
        <v>35635</v>
      </c>
      <c r="E46" s="16" t="s">
        <v>14</v>
      </c>
      <c r="F46" s="6">
        <v>71</v>
      </c>
      <c r="G46" s="7">
        <v>7.58</v>
      </c>
      <c r="H46" s="7">
        <v>3.22</v>
      </c>
      <c r="I46" s="6" t="s">
        <v>25</v>
      </c>
      <c r="J46" s="6"/>
    </row>
    <row r="47" spans="1:10" s="8" customFormat="1" ht="20.25" customHeight="1">
      <c r="A47" s="5">
        <f t="shared" si="0"/>
        <v>39</v>
      </c>
      <c r="B47" s="15">
        <v>2020257895</v>
      </c>
      <c r="C47" s="16" t="s">
        <v>207</v>
      </c>
      <c r="D47" s="17">
        <v>35309</v>
      </c>
      <c r="E47" s="16" t="s">
        <v>14</v>
      </c>
      <c r="F47" s="6">
        <v>76</v>
      </c>
      <c r="G47" s="7">
        <v>7.59</v>
      </c>
      <c r="H47" s="7">
        <v>3.22</v>
      </c>
      <c r="I47" s="6" t="s">
        <v>25</v>
      </c>
      <c r="J47" s="6"/>
    </row>
    <row r="48" spans="1:10" s="8" customFormat="1" ht="20.25" customHeight="1">
      <c r="A48" s="5">
        <f t="shared" si="0"/>
        <v>40</v>
      </c>
      <c r="B48" s="15">
        <v>2120253824</v>
      </c>
      <c r="C48" s="16" t="s">
        <v>208</v>
      </c>
      <c r="D48" s="17">
        <v>35730</v>
      </c>
      <c r="E48" s="16" t="s">
        <v>14</v>
      </c>
      <c r="F48" s="6">
        <v>66</v>
      </c>
      <c r="G48" s="7">
        <v>7.54</v>
      </c>
      <c r="H48" s="7">
        <v>3.2</v>
      </c>
      <c r="I48" s="6" t="s">
        <v>25</v>
      </c>
      <c r="J48" s="6"/>
    </row>
    <row r="49" spans="1:10" s="8" customFormat="1" ht="20.25" customHeight="1">
      <c r="A49" s="5">
        <f t="shared" si="0"/>
        <v>41</v>
      </c>
      <c r="B49" s="15">
        <v>2120258110</v>
      </c>
      <c r="C49" s="16" t="s">
        <v>209</v>
      </c>
      <c r="D49" s="17">
        <v>35638</v>
      </c>
      <c r="E49" s="16" t="s">
        <v>14</v>
      </c>
      <c r="F49" s="6">
        <v>68</v>
      </c>
      <c r="G49" s="7">
        <v>7.41</v>
      </c>
      <c r="H49" s="7">
        <v>3.16</v>
      </c>
      <c r="I49" s="6" t="s">
        <v>25</v>
      </c>
      <c r="J49" s="6"/>
    </row>
    <row r="50" spans="1:10" s="8" customFormat="1" ht="20.25" customHeight="1">
      <c r="A50" s="5">
        <f t="shared" si="0"/>
        <v>42</v>
      </c>
      <c r="B50" s="15">
        <v>2120257265</v>
      </c>
      <c r="C50" s="16" t="s">
        <v>210</v>
      </c>
      <c r="D50" s="17">
        <v>35145</v>
      </c>
      <c r="E50" s="16" t="s">
        <v>14</v>
      </c>
      <c r="F50" s="6">
        <v>70</v>
      </c>
      <c r="G50" s="7">
        <v>7.48</v>
      </c>
      <c r="H50" s="7">
        <v>3.14</v>
      </c>
      <c r="I50" s="6" t="s">
        <v>25</v>
      </c>
      <c r="J50" s="6"/>
    </row>
    <row r="51" spans="1:10" s="8" customFormat="1" ht="20.25" customHeight="1">
      <c r="A51" s="5">
        <f t="shared" si="0"/>
        <v>43</v>
      </c>
      <c r="B51" s="15">
        <v>2120257519</v>
      </c>
      <c r="C51" s="16" t="s">
        <v>211</v>
      </c>
      <c r="D51" s="17">
        <v>35515</v>
      </c>
      <c r="E51" s="16" t="s">
        <v>14</v>
      </c>
      <c r="F51" s="6">
        <v>71</v>
      </c>
      <c r="G51" s="7">
        <v>7.43</v>
      </c>
      <c r="H51" s="7">
        <v>3.14</v>
      </c>
      <c r="I51" s="6" t="s">
        <v>25</v>
      </c>
      <c r="J51" s="6"/>
    </row>
    <row r="52" spans="1:10" s="8" customFormat="1" ht="20.25" customHeight="1">
      <c r="A52" s="5">
        <f t="shared" si="0"/>
        <v>44</v>
      </c>
      <c r="B52" s="15">
        <v>2120253846</v>
      </c>
      <c r="C52" s="16" t="s">
        <v>212</v>
      </c>
      <c r="D52" s="17">
        <v>35739</v>
      </c>
      <c r="E52" s="16" t="s">
        <v>14</v>
      </c>
      <c r="F52" s="6">
        <v>68</v>
      </c>
      <c r="G52" s="7">
        <v>7.44</v>
      </c>
      <c r="H52" s="7">
        <v>3.14</v>
      </c>
      <c r="I52" s="6" t="s">
        <v>25</v>
      </c>
      <c r="J52" s="6"/>
    </row>
    <row r="53" spans="1:10" s="8" customFormat="1" ht="20.25" customHeight="1">
      <c r="A53" s="5">
        <f t="shared" si="0"/>
        <v>45</v>
      </c>
      <c r="B53" s="15">
        <v>2120266080</v>
      </c>
      <c r="C53" s="16" t="s">
        <v>213</v>
      </c>
      <c r="D53" s="17">
        <v>35601</v>
      </c>
      <c r="E53" s="16" t="s">
        <v>14</v>
      </c>
      <c r="F53" s="6">
        <v>75</v>
      </c>
      <c r="G53" s="7">
        <v>7.42</v>
      </c>
      <c r="H53" s="7">
        <v>3.13</v>
      </c>
      <c r="I53" s="6" t="s">
        <v>25</v>
      </c>
      <c r="J53" s="6"/>
    </row>
    <row r="54" spans="1:10" s="8" customFormat="1" ht="20.25" customHeight="1">
      <c r="A54" s="5">
        <f t="shared" si="0"/>
        <v>46</v>
      </c>
      <c r="B54" s="15">
        <v>2121258347</v>
      </c>
      <c r="C54" s="16" t="s">
        <v>214</v>
      </c>
      <c r="D54" s="17">
        <v>34577</v>
      </c>
      <c r="E54" s="16" t="s">
        <v>15</v>
      </c>
      <c r="F54" s="6">
        <v>79</v>
      </c>
      <c r="G54" s="7">
        <v>7.44</v>
      </c>
      <c r="H54" s="7">
        <v>3.12</v>
      </c>
      <c r="I54" s="6" t="s">
        <v>25</v>
      </c>
      <c r="J54" s="6"/>
    </row>
    <row r="55" spans="1:10" s="8" customFormat="1" ht="20.25" customHeight="1">
      <c r="A55" s="5">
        <f t="shared" si="0"/>
        <v>47</v>
      </c>
      <c r="B55" s="15">
        <v>2121715546</v>
      </c>
      <c r="C55" s="16" t="s">
        <v>215</v>
      </c>
      <c r="D55" s="17">
        <v>35593</v>
      </c>
      <c r="E55" s="16" t="s">
        <v>15</v>
      </c>
      <c r="F55" s="6">
        <v>68</v>
      </c>
      <c r="G55" s="7">
        <v>7.44</v>
      </c>
      <c r="H55" s="7">
        <v>3.11</v>
      </c>
      <c r="I55" s="6" t="s">
        <v>25</v>
      </c>
      <c r="J55" s="6"/>
    </row>
    <row r="56" spans="1:10" s="8" customFormat="1" ht="20.25" customHeight="1">
      <c r="A56" s="5">
        <f t="shared" si="0"/>
        <v>48</v>
      </c>
      <c r="B56" s="15">
        <v>2120256066</v>
      </c>
      <c r="C56" s="16" t="s">
        <v>216</v>
      </c>
      <c r="D56" s="17">
        <v>35434</v>
      </c>
      <c r="E56" s="16" t="s">
        <v>14</v>
      </c>
      <c r="F56" s="6">
        <v>74</v>
      </c>
      <c r="G56" s="7">
        <v>7.31</v>
      </c>
      <c r="H56" s="7">
        <v>3.1</v>
      </c>
      <c r="I56" s="6" t="s">
        <v>25</v>
      </c>
      <c r="J56" s="6"/>
    </row>
    <row r="57" spans="1:10" s="8" customFormat="1" ht="20.25" customHeight="1">
      <c r="A57" s="5">
        <f t="shared" si="0"/>
        <v>49</v>
      </c>
      <c r="B57" s="15">
        <v>2120259411</v>
      </c>
      <c r="C57" s="16" t="s">
        <v>217</v>
      </c>
      <c r="D57" s="17">
        <v>34927</v>
      </c>
      <c r="E57" s="16" t="s">
        <v>14</v>
      </c>
      <c r="F57" s="6">
        <v>70</v>
      </c>
      <c r="G57" s="7">
        <v>7.31</v>
      </c>
      <c r="H57" s="7">
        <v>3.09</v>
      </c>
      <c r="I57" s="6" t="s">
        <v>25</v>
      </c>
      <c r="J57" s="6"/>
    </row>
    <row r="58" spans="1:10" s="8" customFormat="1" ht="20.25" customHeight="1">
      <c r="A58" s="5">
        <f t="shared" si="0"/>
        <v>50</v>
      </c>
      <c r="B58" s="15">
        <v>2120256058</v>
      </c>
      <c r="C58" s="16" t="s">
        <v>218</v>
      </c>
      <c r="D58" s="17">
        <v>35772</v>
      </c>
      <c r="E58" s="16" t="s">
        <v>14</v>
      </c>
      <c r="F58" s="6">
        <v>70</v>
      </c>
      <c r="G58" s="7">
        <v>7.42</v>
      </c>
      <c r="H58" s="7">
        <v>3.09</v>
      </c>
      <c r="I58" s="6" t="s">
        <v>25</v>
      </c>
      <c r="J58" s="6"/>
    </row>
    <row r="59" spans="1:10" s="8" customFormat="1" ht="20.25" customHeight="1">
      <c r="A59" s="5">
        <f t="shared" si="0"/>
        <v>51</v>
      </c>
      <c r="B59" s="15">
        <v>2120253896</v>
      </c>
      <c r="C59" s="16" t="s">
        <v>219</v>
      </c>
      <c r="D59" s="17">
        <v>35492</v>
      </c>
      <c r="E59" s="16" t="s">
        <v>14</v>
      </c>
      <c r="F59" s="6">
        <v>75</v>
      </c>
      <c r="G59" s="7">
        <v>7.35</v>
      </c>
      <c r="H59" s="7">
        <v>3.09</v>
      </c>
      <c r="I59" s="6" t="s">
        <v>25</v>
      </c>
      <c r="J59" s="6"/>
    </row>
    <row r="60" spans="1:10" s="8" customFormat="1" ht="20.25" customHeight="1">
      <c r="A60" s="5">
        <f t="shared" si="0"/>
        <v>52</v>
      </c>
      <c r="B60" s="15">
        <v>2120256033</v>
      </c>
      <c r="C60" s="16" t="s">
        <v>220</v>
      </c>
      <c r="D60" s="17">
        <v>35792</v>
      </c>
      <c r="E60" s="16" t="s">
        <v>14</v>
      </c>
      <c r="F60" s="6">
        <v>69</v>
      </c>
      <c r="G60" s="7">
        <v>7.37</v>
      </c>
      <c r="H60" s="7">
        <v>3.07</v>
      </c>
      <c r="I60" s="6" t="s">
        <v>25</v>
      </c>
      <c r="J60" s="6"/>
    </row>
    <row r="61" spans="1:10" s="8" customFormat="1" ht="20.25" customHeight="1">
      <c r="A61" s="5">
        <f t="shared" si="0"/>
        <v>53</v>
      </c>
      <c r="B61" s="15">
        <v>2120715817</v>
      </c>
      <c r="C61" s="16" t="s">
        <v>221</v>
      </c>
      <c r="D61" s="17">
        <v>35654</v>
      </c>
      <c r="E61" s="16" t="s">
        <v>14</v>
      </c>
      <c r="F61" s="6">
        <v>65</v>
      </c>
      <c r="G61" s="7">
        <v>7.4</v>
      </c>
      <c r="H61" s="7">
        <v>3.07</v>
      </c>
      <c r="I61" s="6" t="s">
        <v>25</v>
      </c>
      <c r="J61" s="6"/>
    </row>
    <row r="62" spans="1:10" s="8" customFormat="1" ht="20.25" customHeight="1">
      <c r="A62" s="5">
        <f t="shared" si="0"/>
        <v>54</v>
      </c>
      <c r="B62" s="15">
        <v>1810214492</v>
      </c>
      <c r="C62" s="16" t="s">
        <v>222</v>
      </c>
      <c r="D62" s="17">
        <v>34484</v>
      </c>
      <c r="E62" s="16" t="s">
        <v>14</v>
      </c>
      <c r="F62" s="6">
        <v>136</v>
      </c>
      <c r="G62" s="7">
        <v>7.35</v>
      </c>
      <c r="H62" s="7">
        <v>3.06</v>
      </c>
      <c r="I62" s="6" t="s">
        <v>25</v>
      </c>
      <c r="J62" s="6"/>
    </row>
    <row r="63" spans="1:10" s="8" customFormat="1" ht="20.25" customHeight="1">
      <c r="A63" s="5">
        <f t="shared" si="0"/>
        <v>55</v>
      </c>
      <c r="B63" s="15">
        <v>2121258632</v>
      </c>
      <c r="C63" s="16" t="s">
        <v>223</v>
      </c>
      <c r="D63" s="17">
        <v>35505</v>
      </c>
      <c r="E63" s="16" t="s">
        <v>15</v>
      </c>
      <c r="F63" s="6">
        <v>66</v>
      </c>
      <c r="G63" s="7">
        <v>7.29</v>
      </c>
      <c r="H63" s="7">
        <v>3.06</v>
      </c>
      <c r="I63" s="6" t="s">
        <v>25</v>
      </c>
      <c r="J63" s="6"/>
    </row>
    <row r="64" spans="1:10" s="8" customFormat="1" ht="20.25" customHeight="1">
      <c r="A64" s="5">
        <f t="shared" si="0"/>
        <v>56</v>
      </c>
      <c r="B64" s="15">
        <v>2120258393</v>
      </c>
      <c r="C64" s="16" t="s">
        <v>224</v>
      </c>
      <c r="D64" s="17">
        <v>35643</v>
      </c>
      <c r="E64" s="16" t="s">
        <v>14</v>
      </c>
      <c r="F64" s="6">
        <v>67</v>
      </c>
      <c r="G64" s="7">
        <v>7.29</v>
      </c>
      <c r="H64" s="7">
        <v>3.06</v>
      </c>
      <c r="I64" s="6" t="s">
        <v>25</v>
      </c>
      <c r="J64" s="6"/>
    </row>
    <row r="65" spans="1:10" s="8" customFormat="1" ht="20.25" customHeight="1">
      <c r="A65" s="5">
        <f t="shared" si="0"/>
        <v>57</v>
      </c>
      <c r="B65" s="15">
        <v>2120253805</v>
      </c>
      <c r="C65" s="16" t="s">
        <v>225</v>
      </c>
      <c r="D65" s="17">
        <v>35277</v>
      </c>
      <c r="E65" s="16" t="s">
        <v>14</v>
      </c>
      <c r="F65" s="6">
        <v>70</v>
      </c>
      <c r="G65" s="7">
        <v>7.29</v>
      </c>
      <c r="H65" s="7">
        <v>3.06</v>
      </c>
      <c r="I65" s="6" t="s">
        <v>25</v>
      </c>
      <c r="J65" s="6"/>
    </row>
    <row r="66" spans="1:10" s="8" customFormat="1" ht="20.25" customHeight="1">
      <c r="A66" s="5">
        <f t="shared" si="0"/>
        <v>58</v>
      </c>
      <c r="B66" s="15">
        <v>2120257563</v>
      </c>
      <c r="C66" s="16" t="s">
        <v>226</v>
      </c>
      <c r="D66" s="17">
        <v>35497</v>
      </c>
      <c r="E66" s="16" t="s">
        <v>14</v>
      </c>
      <c r="F66" s="6">
        <v>66</v>
      </c>
      <c r="G66" s="7">
        <v>7.3</v>
      </c>
      <c r="H66" s="7">
        <v>3.05</v>
      </c>
      <c r="I66" s="6" t="s">
        <v>25</v>
      </c>
      <c r="J66" s="6"/>
    </row>
    <row r="67" spans="1:10" s="8" customFormat="1" ht="20.25" customHeight="1">
      <c r="A67" s="5">
        <f t="shared" si="0"/>
        <v>59</v>
      </c>
      <c r="B67" s="15">
        <v>2120253847</v>
      </c>
      <c r="C67" s="16" t="s">
        <v>227</v>
      </c>
      <c r="D67" s="17">
        <v>35608</v>
      </c>
      <c r="E67" s="16" t="s">
        <v>14</v>
      </c>
      <c r="F67" s="6">
        <v>69</v>
      </c>
      <c r="G67" s="7">
        <v>7.28</v>
      </c>
      <c r="H67" s="7">
        <v>3.04</v>
      </c>
      <c r="I67" s="6" t="s">
        <v>25</v>
      </c>
      <c r="J67" s="6"/>
    </row>
    <row r="68" spans="1:10" s="8" customFormat="1" ht="20.25" customHeight="1">
      <c r="A68" s="5">
        <f t="shared" si="0"/>
        <v>60</v>
      </c>
      <c r="B68" s="15">
        <v>2120257263</v>
      </c>
      <c r="C68" s="16" t="s">
        <v>228</v>
      </c>
      <c r="D68" s="17">
        <v>35721</v>
      </c>
      <c r="E68" s="16" t="s">
        <v>14</v>
      </c>
      <c r="F68" s="6">
        <v>71</v>
      </c>
      <c r="G68" s="7">
        <v>7.28</v>
      </c>
      <c r="H68" s="7">
        <v>3.04</v>
      </c>
      <c r="I68" s="6" t="s">
        <v>25</v>
      </c>
      <c r="J68" s="6"/>
    </row>
    <row r="69" spans="1:10" s="8" customFormat="1" ht="20.25" customHeight="1">
      <c r="A69" s="5">
        <f t="shared" si="0"/>
        <v>61</v>
      </c>
      <c r="B69" s="15">
        <v>2120253810</v>
      </c>
      <c r="C69" s="16" t="s">
        <v>229</v>
      </c>
      <c r="D69" s="17">
        <v>35757</v>
      </c>
      <c r="E69" s="16" t="s">
        <v>14</v>
      </c>
      <c r="F69" s="6">
        <v>67</v>
      </c>
      <c r="G69" s="7">
        <v>7.33</v>
      </c>
      <c r="H69" s="7">
        <v>3.03</v>
      </c>
      <c r="I69" s="6" t="s">
        <v>25</v>
      </c>
      <c r="J69" s="6"/>
    </row>
    <row r="70" spans="1:10" s="8" customFormat="1" ht="20.25" customHeight="1">
      <c r="A70" s="5">
        <f t="shared" si="0"/>
        <v>62</v>
      </c>
      <c r="B70" s="15">
        <v>2120253893</v>
      </c>
      <c r="C70" s="16" t="s">
        <v>230</v>
      </c>
      <c r="D70" s="17">
        <v>35728</v>
      </c>
      <c r="E70" s="16" t="s">
        <v>14</v>
      </c>
      <c r="F70" s="6">
        <v>68</v>
      </c>
      <c r="G70" s="7">
        <v>7.23</v>
      </c>
      <c r="H70" s="7">
        <v>3.02</v>
      </c>
      <c r="I70" s="6" t="s">
        <v>25</v>
      </c>
      <c r="J70" s="6"/>
    </row>
    <row r="71" spans="1:10" s="8" customFormat="1" ht="20.25" customHeight="1">
      <c r="A71" s="5">
        <f t="shared" si="0"/>
        <v>63</v>
      </c>
      <c r="B71" s="15">
        <v>2120258398</v>
      </c>
      <c r="C71" s="16" t="s">
        <v>231</v>
      </c>
      <c r="D71" s="17">
        <v>35586</v>
      </c>
      <c r="E71" s="16" t="s">
        <v>14</v>
      </c>
      <c r="F71" s="6">
        <v>70</v>
      </c>
      <c r="G71" s="7">
        <v>7.16</v>
      </c>
      <c r="H71" s="7">
        <v>2.99</v>
      </c>
      <c r="I71" s="6" t="s">
        <v>25</v>
      </c>
      <c r="J71" s="6"/>
    </row>
    <row r="72" spans="1:10" s="8" customFormat="1" ht="20.25" customHeight="1">
      <c r="A72" s="5">
        <f t="shared" si="0"/>
        <v>64</v>
      </c>
      <c r="B72" s="15">
        <v>2120258958</v>
      </c>
      <c r="C72" s="16" t="s">
        <v>232</v>
      </c>
      <c r="D72" s="17">
        <v>35474</v>
      </c>
      <c r="E72" s="16" t="s">
        <v>14</v>
      </c>
      <c r="F72" s="6">
        <v>69</v>
      </c>
      <c r="G72" s="7">
        <v>7.19</v>
      </c>
      <c r="H72" s="7">
        <v>2.97</v>
      </c>
      <c r="I72" s="6" t="s">
        <v>25</v>
      </c>
      <c r="J72" s="6"/>
    </row>
    <row r="73" spans="1:10" s="8" customFormat="1" ht="20.25" customHeight="1">
      <c r="A73" s="5">
        <f t="shared" si="0"/>
        <v>65</v>
      </c>
      <c r="B73" s="15">
        <v>2121259875</v>
      </c>
      <c r="C73" s="16" t="s">
        <v>233</v>
      </c>
      <c r="D73" s="17">
        <v>32603</v>
      </c>
      <c r="E73" s="16" t="s">
        <v>15</v>
      </c>
      <c r="F73" s="6">
        <v>131</v>
      </c>
      <c r="G73" s="7">
        <v>7.16</v>
      </c>
      <c r="H73" s="7">
        <v>2.97</v>
      </c>
      <c r="I73" s="6" t="s">
        <v>25</v>
      </c>
      <c r="J73" s="6"/>
    </row>
    <row r="74" spans="1:10" s="8" customFormat="1" ht="20.25" customHeight="1">
      <c r="A74" s="5">
        <f t="shared" ref="A74:A137" si="1">A73+1</f>
        <v>66</v>
      </c>
      <c r="B74" s="15">
        <v>2120258631</v>
      </c>
      <c r="C74" s="16" t="s">
        <v>234</v>
      </c>
      <c r="D74" s="17">
        <v>35476</v>
      </c>
      <c r="E74" s="16" t="s">
        <v>14</v>
      </c>
      <c r="F74" s="6">
        <v>68</v>
      </c>
      <c r="G74" s="7">
        <v>7.2</v>
      </c>
      <c r="H74" s="7">
        <v>2.97</v>
      </c>
      <c r="I74" s="6" t="s">
        <v>25</v>
      </c>
      <c r="J74" s="6"/>
    </row>
    <row r="75" spans="1:10" s="8" customFormat="1" ht="20.25" customHeight="1">
      <c r="A75" s="5">
        <f t="shared" si="1"/>
        <v>67</v>
      </c>
      <c r="B75" s="15">
        <v>2120256939</v>
      </c>
      <c r="C75" s="16" t="s">
        <v>235</v>
      </c>
      <c r="D75" s="17">
        <v>35547</v>
      </c>
      <c r="E75" s="16" t="s">
        <v>14</v>
      </c>
      <c r="F75" s="6">
        <v>76</v>
      </c>
      <c r="G75" s="7">
        <v>7.15</v>
      </c>
      <c r="H75" s="7">
        <v>2.97</v>
      </c>
      <c r="I75" s="6" t="s">
        <v>25</v>
      </c>
      <c r="J75" s="6"/>
    </row>
    <row r="76" spans="1:10" s="8" customFormat="1" ht="20.25" customHeight="1">
      <c r="A76" s="5">
        <f t="shared" si="1"/>
        <v>68</v>
      </c>
      <c r="B76" s="15">
        <v>2120257260</v>
      </c>
      <c r="C76" s="16" t="s">
        <v>236</v>
      </c>
      <c r="D76" s="17">
        <v>35469</v>
      </c>
      <c r="E76" s="16" t="s">
        <v>14</v>
      </c>
      <c r="F76" s="6">
        <v>70</v>
      </c>
      <c r="G76" s="7">
        <v>7.2</v>
      </c>
      <c r="H76" s="7">
        <v>2.95</v>
      </c>
      <c r="I76" s="6" t="s">
        <v>25</v>
      </c>
      <c r="J76" s="6"/>
    </row>
    <row r="77" spans="1:10" s="8" customFormat="1" ht="20.25" customHeight="1">
      <c r="A77" s="5">
        <f t="shared" si="1"/>
        <v>69</v>
      </c>
      <c r="B77" s="15">
        <v>2121233779</v>
      </c>
      <c r="C77" s="16" t="s">
        <v>237</v>
      </c>
      <c r="D77" s="17">
        <v>35666</v>
      </c>
      <c r="E77" s="16" t="s">
        <v>15</v>
      </c>
      <c r="F77" s="6">
        <v>75</v>
      </c>
      <c r="G77" s="7">
        <v>7.13</v>
      </c>
      <c r="H77" s="7">
        <v>2.95</v>
      </c>
      <c r="I77" s="6" t="s">
        <v>25</v>
      </c>
      <c r="J77" s="6"/>
    </row>
    <row r="78" spans="1:10" s="8" customFormat="1" ht="20.25" customHeight="1">
      <c r="A78" s="5">
        <f t="shared" si="1"/>
        <v>70</v>
      </c>
      <c r="B78" s="15">
        <v>2120217480</v>
      </c>
      <c r="C78" s="16" t="s">
        <v>238</v>
      </c>
      <c r="D78" s="17">
        <v>35779</v>
      </c>
      <c r="E78" s="16" t="s">
        <v>14</v>
      </c>
      <c r="F78" s="6">
        <v>72</v>
      </c>
      <c r="G78" s="7">
        <v>7.13</v>
      </c>
      <c r="H78" s="7">
        <v>2.94</v>
      </c>
      <c r="I78" s="6" t="s">
        <v>25</v>
      </c>
      <c r="J78" s="6"/>
    </row>
    <row r="79" spans="1:10" s="8" customFormat="1" ht="20.25" customHeight="1">
      <c r="A79" s="5">
        <f t="shared" si="1"/>
        <v>71</v>
      </c>
      <c r="B79" s="15">
        <v>1910217012</v>
      </c>
      <c r="C79" s="16" t="s">
        <v>239</v>
      </c>
      <c r="D79" s="17">
        <v>34784</v>
      </c>
      <c r="E79" s="16" t="s">
        <v>14</v>
      </c>
      <c r="F79" s="6">
        <v>136</v>
      </c>
      <c r="G79" s="7">
        <v>7.13</v>
      </c>
      <c r="H79" s="7">
        <v>2.93</v>
      </c>
      <c r="I79" s="6" t="s">
        <v>25</v>
      </c>
      <c r="J79" s="6"/>
    </row>
    <row r="80" spans="1:10" s="8" customFormat="1" ht="20.25" customHeight="1">
      <c r="A80" s="5">
        <f t="shared" si="1"/>
        <v>72</v>
      </c>
      <c r="B80" s="15">
        <v>2120253830</v>
      </c>
      <c r="C80" s="16" t="s">
        <v>240</v>
      </c>
      <c r="D80" s="17">
        <v>35698</v>
      </c>
      <c r="E80" s="16" t="s">
        <v>14</v>
      </c>
      <c r="F80" s="6">
        <v>70</v>
      </c>
      <c r="G80" s="7">
        <v>7.08</v>
      </c>
      <c r="H80" s="7">
        <v>2.92</v>
      </c>
      <c r="I80" s="6" t="s">
        <v>25</v>
      </c>
      <c r="J80" s="6"/>
    </row>
    <row r="81" spans="1:10" s="8" customFormat="1" ht="20.25" customHeight="1">
      <c r="A81" s="5">
        <f t="shared" si="1"/>
        <v>73</v>
      </c>
      <c r="B81" s="15">
        <v>2120253828</v>
      </c>
      <c r="C81" s="16" t="s">
        <v>241</v>
      </c>
      <c r="D81" s="17">
        <v>35330</v>
      </c>
      <c r="E81" s="16" t="s">
        <v>14</v>
      </c>
      <c r="F81" s="6">
        <v>70</v>
      </c>
      <c r="G81" s="7">
        <v>7.01</v>
      </c>
      <c r="H81" s="7">
        <v>2.91</v>
      </c>
      <c r="I81" s="6" t="s">
        <v>25</v>
      </c>
      <c r="J81" s="6"/>
    </row>
    <row r="82" spans="1:10" s="8" customFormat="1" ht="20.25" customHeight="1">
      <c r="A82" s="5">
        <f t="shared" si="1"/>
        <v>74</v>
      </c>
      <c r="B82" s="15">
        <v>2120258633</v>
      </c>
      <c r="C82" s="16" t="s">
        <v>242</v>
      </c>
      <c r="D82" s="17">
        <v>35736</v>
      </c>
      <c r="E82" s="16" t="s">
        <v>14</v>
      </c>
      <c r="F82" s="6">
        <v>68</v>
      </c>
      <c r="G82" s="7">
        <v>7.11</v>
      </c>
      <c r="H82" s="7">
        <v>2.91</v>
      </c>
      <c r="I82" s="6" t="s">
        <v>25</v>
      </c>
      <c r="J82" s="6"/>
    </row>
    <row r="83" spans="1:10" s="8" customFormat="1" ht="20.25" customHeight="1">
      <c r="A83" s="5">
        <f t="shared" si="1"/>
        <v>75</v>
      </c>
      <c r="B83" s="15">
        <v>2121258526</v>
      </c>
      <c r="C83" s="16" t="s">
        <v>243</v>
      </c>
      <c r="D83" s="17">
        <v>35669</v>
      </c>
      <c r="E83" s="16" t="s">
        <v>15</v>
      </c>
      <c r="F83" s="6">
        <v>69</v>
      </c>
      <c r="G83" s="7">
        <v>7.07</v>
      </c>
      <c r="H83" s="7">
        <v>2.89</v>
      </c>
      <c r="I83" s="6" t="s">
        <v>25</v>
      </c>
      <c r="J83" s="6"/>
    </row>
    <row r="84" spans="1:10" s="8" customFormat="1" ht="20.25" customHeight="1">
      <c r="A84" s="5">
        <f t="shared" si="1"/>
        <v>76</v>
      </c>
      <c r="B84" s="15">
        <v>2120259711</v>
      </c>
      <c r="C84" s="16" t="s">
        <v>244</v>
      </c>
      <c r="D84" s="17">
        <v>35212</v>
      </c>
      <c r="E84" s="16" t="s">
        <v>14</v>
      </c>
      <c r="F84" s="6">
        <v>72</v>
      </c>
      <c r="G84" s="7">
        <v>7.02</v>
      </c>
      <c r="H84" s="7">
        <v>2.88</v>
      </c>
      <c r="I84" s="6" t="s">
        <v>25</v>
      </c>
      <c r="J84" s="6"/>
    </row>
    <row r="85" spans="1:10" s="8" customFormat="1" ht="20.25" customHeight="1">
      <c r="A85" s="5">
        <f t="shared" si="1"/>
        <v>77</v>
      </c>
      <c r="B85" s="15">
        <v>2120258397</v>
      </c>
      <c r="C85" s="16" t="s">
        <v>245</v>
      </c>
      <c r="D85" s="17">
        <v>35655</v>
      </c>
      <c r="E85" s="16" t="s">
        <v>14</v>
      </c>
      <c r="F85" s="6">
        <v>68</v>
      </c>
      <c r="G85" s="7">
        <v>7</v>
      </c>
      <c r="H85" s="7">
        <v>2.86</v>
      </c>
      <c r="I85" s="6" t="s">
        <v>25</v>
      </c>
      <c r="J85" s="6"/>
    </row>
    <row r="86" spans="1:10" s="8" customFormat="1" ht="20.25" customHeight="1">
      <c r="A86" s="5">
        <f t="shared" si="1"/>
        <v>78</v>
      </c>
      <c r="B86" s="15">
        <v>2120259526</v>
      </c>
      <c r="C86" s="16" t="s">
        <v>246</v>
      </c>
      <c r="D86" s="17">
        <v>33848</v>
      </c>
      <c r="E86" s="16" t="s">
        <v>14</v>
      </c>
      <c r="F86" s="6">
        <v>65</v>
      </c>
      <c r="G86" s="7">
        <v>7.01</v>
      </c>
      <c r="H86" s="7">
        <v>2.86</v>
      </c>
      <c r="I86" s="6" t="s">
        <v>25</v>
      </c>
      <c r="J86" s="6"/>
    </row>
    <row r="87" spans="1:10" s="8" customFormat="1" ht="20.25" customHeight="1">
      <c r="A87" s="5">
        <f t="shared" si="1"/>
        <v>79</v>
      </c>
      <c r="B87" s="15">
        <v>2120253851</v>
      </c>
      <c r="C87" s="16" t="s">
        <v>247</v>
      </c>
      <c r="D87" s="17">
        <v>35494</v>
      </c>
      <c r="E87" s="16" t="s">
        <v>14</v>
      </c>
      <c r="F87" s="6">
        <v>75</v>
      </c>
      <c r="G87" s="7">
        <v>7.01</v>
      </c>
      <c r="H87" s="7">
        <v>2.86</v>
      </c>
      <c r="I87" s="6" t="s">
        <v>25</v>
      </c>
      <c r="J87" s="6"/>
    </row>
    <row r="88" spans="1:10" s="8" customFormat="1" ht="20.25" customHeight="1">
      <c r="A88" s="5">
        <f t="shared" si="1"/>
        <v>80</v>
      </c>
      <c r="B88" s="15">
        <v>2120863981</v>
      </c>
      <c r="C88" s="16" t="s">
        <v>248</v>
      </c>
      <c r="D88" s="17">
        <v>35539</v>
      </c>
      <c r="E88" s="16" t="s">
        <v>14</v>
      </c>
      <c r="F88" s="6">
        <v>68</v>
      </c>
      <c r="G88" s="7">
        <v>7.04</v>
      </c>
      <c r="H88" s="7">
        <v>2.86</v>
      </c>
      <c r="I88" s="6" t="s">
        <v>25</v>
      </c>
      <c r="J88" s="6"/>
    </row>
    <row r="89" spans="1:10" s="8" customFormat="1" ht="20.25" customHeight="1">
      <c r="A89" s="5">
        <f t="shared" si="1"/>
        <v>81</v>
      </c>
      <c r="B89" s="15">
        <v>2120253900</v>
      </c>
      <c r="C89" s="16" t="s">
        <v>249</v>
      </c>
      <c r="D89" s="17">
        <v>35703</v>
      </c>
      <c r="E89" s="16" t="s">
        <v>14</v>
      </c>
      <c r="F89" s="6">
        <v>74</v>
      </c>
      <c r="G89" s="7">
        <v>6.91</v>
      </c>
      <c r="H89" s="7">
        <v>2.85</v>
      </c>
      <c r="I89" s="6" t="s">
        <v>25</v>
      </c>
      <c r="J89" s="6"/>
    </row>
    <row r="90" spans="1:10" s="8" customFormat="1" ht="20.25" customHeight="1">
      <c r="A90" s="5">
        <f t="shared" si="1"/>
        <v>82</v>
      </c>
      <c r="B90" s="15">
        <v>2120258274</v>
      </c>
      <c r="C90" s="16" t="s">
        <v>250</v>
      </c>
      <c r="D90" s="17">
        <v>35451</v>
      </c>
      <c r="E90" s="16" t="s">
        <v>14</v>
      </c>
      <c r="F90" s="6">
        <v>75</v>
      </c>
      <c r="G90" s="7">
        <v>6.91</v>
      </c>
      <c r="H90" s="7">
        <v>2.83</v>
      </c>
      <c r="I90" s="6" t="s">
        <v>25</v>
      </c>
      <c r="J90" s="6"/>
    </row>
    <row r="91" spans="1:10" s="8" customFormat="1" ht="20.25" customHeight="1">
      <c r="A91" s="5">
        <f t="shared" si="1"/>
        <v>83</v>
      </c>
      <c r="B91" s="15">
        <v>2120259557</v>
      </c>
      <c r="C91" s="16" t="s">
        <v>251</v>
      </c>
      <c r="D91" s="17">
        <v>35712</v>
      </c>
      <c r="E91" s="16" t="s">
        <v>14</v>
      </c>
      <c r="F91" s="6">
        <v>69</v>
      </c>
      <c r="G91" s="7">
        <v>6.77</v>
      </c>
      <c r="H91" s="7">
        <v>2.81</v>
      </c>
      <c r="I91" s="6" t="s">
        <v>25</v>
      </c>
      <c r="J91" s="6"/>
    </row>
    <row r="92" spans="1:10" s="8" customFormat="1" ht="20.25" customHeight="1">
      <c r="A92" s="5">
        <f t="shared" si="1"/>
        <v>84</v>
      </c>
      <c r="B92" s="15">
        <v>2120253790</v>
      </c>
      <c r="C92" s="16" t="s">
        <v>252</v>
      </c>
      <c r="D92" s="17">
        <v>35779</v>
      </c>
      <c r="E92" s="16" t="s">
        <v>14</v>
      </c>
      <c r="F92" s="6">
        <v>76</v>
      </c>
      <c r="G92" s="7">
        <v>6.89</v>
      </c>
      <c r="H92" s="7">
        <v>2.8</v>
      </c>
      <c r="I92" s="6" t="s">
        <v>25</v>
      </c>
      <c r="J92" s="6"/>
    </row>
    <row r="93" spans="1:10" s="8" customFormat="1" ht="20.25" customHeight="1">
      <c r="A93" s="5">
        <f t="shared" si="1"/>
        <v>85</v>
      </c>
      <c r="B93" s="15">
        <v>2121253831</v>
      </c>
      <c r="C93" s="16" t="s">
        <v>253</v>
      </c>
      <c r="D93" s="17">
        <v>35536</v>
      </c>
      <c r="E93" s="16" t="s">
        <v>15</v>
      </c>
      <c r="F93" s="6">
        <v>69</v>
      </c>
      <c r="G93" s="7">
        <v>6.91</v>
      </c>
      <c r="H93" s="7">
        <v>2.79</v>
      </c>
      <c r="I93" s="6" t="s">
        <v>25</v>
      </c>
      <c r="J93" s="6"/>
    </row>
    <row r="94" spans="1:10" s="8" customFormat="1" ht="20.25" customHeight="1">
      <c r="A94" s="5">
        <f t="shared" si="1"/>
        <v>86</v>
      </c>
      <c r="B94" s="15">
        <v>2120259541</v>
      </c>
      <c r="C94" s="16" t="s">
        <v>254</v>
      </c>
      <c r="D94" s="17">
        <v>35571</v>
      </c>
      <c r="E94" s="16" t="s">
        <v>14</v>
      </c>
      <c r="F94" s="6">
        <v>68</v>
      </c>
      <c r="G94" s="7">
        <v>6.84</v>
      </c>
      <c r="H94" s="7">
        <v>2.79</v>
      </c>
      <c r="I94" s="6" t="s">
        <v>25</v>
      </c>
      <c r="J94" s="6"/>
    </row>
    <row r="95" spans="1:10" s="8" customFormat="1" ht="20.25" customHeight="1">
      <c r="A95" s="5">
        <f t="shared" si="1"/>
        <v>87</v>
      </c>
      <c r="B95" s="15">
        <v>2021250941</v>
      </c>
      <c r="C95" s="16" t="s">
        <v>255</v>
      </c>
      <c r="D95" s="17">
        <v>35175</v>
      </c>
      <c r="E95" s="16" t="s">
        <v>15</v>
      </c>
      <c r="F95" s="6">
        <v>113</v>
      </c>
      <c r="G95" s="7">
        <v>6.91</v>
      </c>
      <c r="H95" s="7">
        <v>2.78</v>
      </c>
      <c r="I95" s="6" t="s">
        <v>25</v>
      </c>
      <c r="J95" s="6"/>
    </row>
    <row r="96" spans="1:10" s="8" customFormat="1" ht="20.25" customHeight="1">
      <c r="A96" s="5">
        <f t="shared" si="1"/>
        <v>88</v>
      </c>
      <c r="B96" s="15">
        <v>2120257251</v>
      </c>
      <c r="C96" s="16" t="s">
        <v>256</v>
      </c>
      <c r="D96" s="17">
        <v>35739</v>
      </c>
      <c r="E96" s="16" t="s">
        <v>14</v>
      </c>
      <c r="F96" s="6">
        <v>71</v>
      </c>
      <c r="G96" s="7">
        <v>6.82</v>
      </c>
      <c r="H96" s="7">
        <v>2.76</v>
      </c>
      <c r="I96" s="6" t="s">
        <v>25</v>
      </c>
      <c r="J96" s="6"/>
    </row>
    <row r="97" spans="1:10" s="8" customFormat="1" ht="20.25" customHeight="1">
      <c r="A97" s="5">
        <f t="shared" si="1"/>
        <v>89</v>
      </c>
      <c r="B97" s="15">
        <v>1810213928</v>
      </c>
      <c r="C97" s="16" t="s">
        <v>257</v>
      </c>
      <c r="D97" s="17">
        <v>34525</v>
      </c>
      <c r="E97" s="16" t="s">
        <v>14</v>
      </c>
      <c r="F97" s="6">
        <v>136</v>
      </c>
      <c r="G97" s="7">
        <v>6.81</v>
      </c>
      <c r="H97" s="7">
        <v>2.76</v>
      </c>
      <c r="I97" s="6" t="s">
        <v>25</v>
      </c>
      <c r="J97" s="6"/>
    </row>
    <row r="98" spans="1:10" s="8" customFormat="1" ht="20.25" customHeight="1">
      <c r="A98" s="5">
        <f t="shared" si="1"/>
        <v>90</v>
      </c>
      <c r="B98" s="15">
        <v>2120257248</v>
      </c>
      <c r="C98" s="16" t="s">
        <v>258</v>
      </c>
      <c r="D98" s="17">
        <v>35446</v>
      </c>
      <c r="E98" s="16" t="s">
        <v>14</v>
      </c>
      <c r="F98" s="6">
        <v>77</v>
      </c>
      <c r="G98" s="7">
        <v>6.83</v>
      </c>
      <c r="H98" s="7">
        <v>2.75</v>
      </c>
      <c r="I98" s="6" t="s">
        <v>25</v>
      </c>
      <c r="J98" s="6"/>
    </row>
    <row r="99" spans="1:10" s="8" customFormat="1" ht="20.25" customHeight="1">
      <c r="A99" s="5">
        <f t="shared" si="1"/>
        <v>91</v>
      </c>
      <c r="B99" s="15">
        <v>2120256051</v>
      </c>
      <c r="C99" s="16" t="s">
        <v>259</v>
      </c>
      <c r="D99" s="17">
        <v>35587</v>
      </c>
      <c r="E99" s="16" t="s">
        <v>14</v>
      </c>
      <c r="F99" s="6">
        <v>69</v>
      </c>
      <c r="G99" s="7">
        <v>6.91</v>
      </c>
      <c r="H99" s="7">
        <v>2.75</v>
      </c>
      <c r="I99" s="6" t="s">
        <v>25</v>
      </c>
      <c r="J99" s="6"/>
    </row>
    <row r="100" spans="1:10" s="8" customFormat="1" ht="20.25" customHeight="1">
      <c r="A100" s="5">
        <f t="shared" si="1"/>
        <v>92</v>
      </c>
      <c r="B100" s="15">
        <v>2120256888</v>
      </c>
      <c r="C100" s="16" t="s">
        <v>260</v>
      </c>
      <c r="D100" s="17">
        <v>35485</v>
      </c>
      <c r="E100" s="16" t="s">
        <v>14</v>
      </c>
      <c r="F100" s="6">
        <v>68</v>
      </c>
      <c r="G100" s="7">
        <v>6.82</v>
      </c>
      <c r="H100" s="7">
        <v>2.75</v>
      </c>
      <c r="I100" s="6" t="s">
        <v>25</v>
      </c>
      <c r="J100" s="6"/>
    </row>
    <row r="101" spans="1:10" s="8" customFormat="1" ht="20.25" customHeight="1">
      <c r="A101" s="5">
        <f t="shared" si="1"/>
        <v>93</v>
      </c>
      <c r="B101" s="15">
        <v>2120654947</v>
      </c>
      <c r="C101" s="16" t="s">
        <v>261</v>
      </c>
      <c r="D101" s="17">
        <v>35594</v>
      </c>
      <c r="E101" s="16" t="s">
        <v>14</v>
      </c>
      <c r="F101" s="6">
        <v>68</v>
      </c>
      <c r="G101" s="7">
        <v>6.88</v>
      </c>
      <c r="H101" s="7">
        <v>2.75</v>
      </c>
      <c r="I101" s="6" t="s">
        <v>25</v>
      </c>
      <c r="J101" s="6"/>
    </row>
    <row r="102" spans="1:10" s="8" customFormat="1" ht="20.25" customHeight="1">
      <c r="A102" s="5">
        <f t="shared" si="1"/>
        <v>94</v>
      </c>
      <c r="B102" s="15">
        <v>2120256831</v>
      </c>
      <c r="C102" s="16" t="s">
        <v>262</v>
      </c>
      <c r="D102" s="17">
        <v>35621</v>
      </c>
      <c r="E102" s="16" t="s">
        <v>14</v>
      </c>
      <c r="F102" s="6">
        <v>69</v>
      </c>
      <c r="G102" s="7">
        <v>6.69</v>
      </c>
      <c r="H102" s="7">
        <v>2.73</v>
      </c>
      <c r="I102" s="6" t="s">
        <v>25</v>
      </c>
      <c r="J102" s="6"/>
    </row>
    <row r="103" spans="1:10" s="8" customFormat="1" ht="20.25" customHeight="1">
      <c r="A103" s="5">
        <f t="shared" si="1"/>
        <v>95</v>
      </c>
      <c r="B103" s="15">
        <v>2120253806</v>
      </c>
      <c r="C103" s="16" t="s">
        <v>263</v>
      </c>
      <c r="D103" s="17">
        <v>35659</v>
      </c>
      <c r="E103" s="16" t="s">
        <v>14</v>
      </c>
      <c r="F103" s="6">
        <v>71</v>
      </c>
      <c r="G103" s="7">
        <v>6.76</v>
      </c>
      <c r="H103" s="7">
        <v>2.7</v>
      </c>
      <c r="I103" s="6" t="s">
        <v>25</v>
      </c>
      <c r="J103" s="6"/>
    </row>
    <row r="104" spans="1:10" s="8" customFormat="1" ht="20.25" customHeight="1">
      <c r="A104" s="5">
        <f t="shared" si="1"/>
        <v>96</v>
      </c>
      <c r="B104" s="15">
        <v>2120253836</v>
      </c>
      <c r="C104" s="16" t="s">
        <v>264</v>
      </c>
      <c r="D104" s="17">
        <v>35651</v>
      </c>
      <c r="E104" s="16" t="s">
        <v>14</v>
      </c>
      <c r="F104" s="6">
        <v>68</v>
      </c>
      <c r="G104" s="7">
        <v>6.78</v>
      </c>
      <c r="H104" s="7">
        <v>2.7</v>
      </c>
      <c r="I104" s="6" t="s">
        <v>25</v>
      </c>
      <c r="J104" s="6"/>
    </row>
    <row r="105" spans="1:10" s="8" customFormat="1" ht="20.25" customHeight="1">
      <c r="A105" s="5">
        <f t="shared" si="1"/>
        <v>97</v>
      </c>
      <c r="B105" s="15">
        <v>2120253889</v>
      </c>
      <c r="C105" s="16" t="s">
        <v>265</v>
      </c>
      <c r="D105" s="17">
        <v>35434</v>
      </c>
      <c r="E105" s="16" t="s">
        <v>14</v>
      </c>
      <c r="F105" s="6">
        <v>70</v>
      </c>
      <c r="G105" s="7">
        <v>6.79</v>
      </c>
      <c r="H105" s="7">
        <v>2.7</v>
      </c>
      <c r="I105" s="6" t="s">
        <v>25</v>
      </c>
      <c r="J105" s="6"/>
    </row>
    <row r="106" spans="1:10" s="8" customFormat="1" ht="20.25" customHeight="1">
      <c r="A106" s="5">
        <f t="shared" si="1"/>
        <v>98</v>
      </c>
      <c r="B106" s="15">
        <v>2120256032</v>
      </c>
      <c r="C106" s="16" t="s">
        <v>266</v>
      </c>
      <c r="D106" s="17">
        <v>34363</v>
      </c>
      <c r="E106" s="16" t="s">
        <v>14</v>
      </c>
      <c r="F106" s="6">
        <v>82</v>
      </c>
      <c r="G106" s="7">
        <v>6.71</v>
      </c>
      <c r="H106" s="7">
        <v>2.69</v>
      </c>
      <c r="I106" s="6" t="s">
        <v>25</v>
      </c>
      <c r="J106" s="6"/>
    </row>
    <row r="107" spans="1:10" s="8" customFormat="1" ht="20.25" customHeight="1">
      <c r="A107" s="5">
        <f t="shared" si="1"/>
        <v>99</v>
      </c>
      <c r="B107" s="15">
        <v>2120253864</v>
      </c>
      <c r="C107" s="16" t="s">
        <v>26</v>
      </c>
      <c r="D107" s="17">
        <v>35481</v>
      </c>
      <c r="E107" s="16" t="s">
        <v>14</v>
      </c>
      <c r="F107" s="6">
        <v>78</v>
      </c>
      <c r="G107" s="7">
        <v>6.65</v>
      </c>
      <c r="H107" s="7">
        <v>2.69</v>
      </c>
      <c r="I107" s="6" t="s">
        <v>25</v>
      </c>
      <c r="J107" s="6"/>
    </row>
    <row r="108" spans="1:10" s="8" customFormat="1" ht="20.25" customHeight="1">
      <c r="A108" s="5">
        <f t="shared" si="1"/>
        <v>100</v>
      </c>
      <c r="B108" s="15">
        <v>2120259470</v>
      </c>
      <c r="C108" s="16" t="s">
        <v>34</v>
      </c>
      <c r="D108" s="17">
        <v>35387</v>
      </c>
      <c r="E108" s="16" t="s">
        <v>14</v>
      </c>
      <c r="F108" s="6">
        <v>71</v>
      </c>
      <c r="G108" s="7">
        <v>6.74</v>
      </c>
      <c r="H108" s="7">
        <v>2.67</v>
      </c>
      <c r="I108" s="6" t="s">
        <v>25</v>
      </c>
      <c r="J108" s="6"/>
    </row>
    <row r="109" spans="1:10" s="8" customFormat="1" ht="20.25" customHeight="1">
      <c r="A109" s="5">
        <f t="shared" si="1"/>
        <v>101</v>
      </c>
      <c r="B109" s="15">
        <v>2120253819</v>
      </c>
      <c r="C109" s="16" t="s">
        <v>267</v>
      </c>
      <c r="D109" s="17">
        <v>35642</v>
      </c>
      <c r="E109" s="16" t="s">
        <v>14</v>
      </c>
      <c r="F109" s="6">
        <v>65</v>
      </c>
      <c r="G109" s="7">
        <v>6.73</v>
      </c>
      <c r="H109" s="7">
        <v>2.67</v>
      </c>
      <c r="I109" s="6" t="s">
        <v>25</v>
      </c>
      <c r="J109" s="6"/>
    </row>
    <row r="110" spans="1:10" s="8" customFormat="1" ht="20.25" customHeight="1">
      <c r="A110" s="5">
        <f t="shared" si="1"/>
        <v>102</v>
      </c>
      <c r="B110" s="15">
        <v>2120259893</v>
      </c>
      <c r="C110" s="16" t="s">
        <v>268</v>
      </c>
      <c r="D110" s="17">
        <v>35418</v>
      </c>
      <c r="E110" s="16" t="s">
        <v>14</v>
      </c>
      <c r="F110" s="6">
        <v>68</v>
      </c>
      <c r="G110" s="7">
        <v>6.69</v>
      </c>
      <c r="H110" s="7">
        <v>2.65</v>
      </c>
      <c r="I110" s="6" t="s">
        <v>25</v>
      </c>
      <c r="J110" s="6"/>
    </row>
    <row r="111" spans="1:10" s="8" customFormat="1" ht="20.25" customHeight="1">
      <c r="A111" s="5">
        <f t="shared" si="1"/>
        <v>103</v>
      </c>
      <c r="B111" s="15">
        <v>2121256061</v>
      </c>
      <c r="C111" s="16" t="s">
        <v>269</v>
      </c>
      <c r="D111" s="17">
        <v>35519</v>
      </c>
      <c r="E111" s="16" t="s">
        <v>15</v>
      </c>
      <c r="F111" s="6">
        <v>68</v>
      </c>
      <c r="G111" s="7">
        <v>6.66</v>
      </c>
      <c r="H111" s="7">
        <v>2.65</v>
      </c>
      <c r="I111" s="6" t="s">
        <v>25</v>
      </c>
      <c r="J111" s="6"/>
    </row>
    <row r="112" spans="1:10" s="8" customFormat="1" ht="20.25" customHeight="1">
      <c r="A112" s="5">
        <f t="shared" si="1"/>
        <v>104</v>
      </c>
      <c r="B112" s="15">
        <v>2110213065</v>
      </c>
      <c r="C112" s="16" t="s">
        <v>270</v>
      </c>
      <c r="D112" s="17">
        <v>35670</v>
      </c>
      <c r="E112" s="16" t="s">
        <v>14</v>
      </c>
      <c r="F112" s="6">
        <v>66</v>
      </c>
      <c r="G112" s="7">
        <v>6.58</v>
      </c>
      <c r="H112" s="7">
        <v>2.63</v>
      </c>
      <c r="I112" s="6" t="s">
        <v>25</v>
      </c>
      <c r="J112" s="6"/>
    </row>
    <row r="113" spans="1:10" s="8" customFormat="1" ht="20.25" customHeight="1">
      <c r="A113" s="5">
        <f t="shared" si="1"/>
        <v>105</v>
      </c>
      <c r="B113" s="15">
        <v>2120256830</v>
      </c>
      <c r="C113" s="16" t="s">
        <v>113</v>
      </c>
      <c r="D113" s="17">
        <v>35702</v>
      </c>
      <c r="E113" s="16" t="s">
        <v>14</v>
      </c>
      <c r="F113" s="6">
        <v>68</v>
      </c>
      <c r="G113" s="7">
        <v>6.67</v>
      </c>
      <c r="H113" s="7">
        <v>2.63</v>
      </c>
      <c r="I113" s="6" t="s">
        <v>25</v>
      </c>
      <c r="J113" s="6"/>
    </row>
    <row r="114" spans="1:10" s="8" customFormat="1" ht="20.25" customHeight="1">
      <c r="A114" s="5">
        <f t="shared" si="1"/>
        <v>106</v>
      </c>
      <c r="B114" s="15">
        <v>2120258960</v>
      </c>
      <c r="C114" s="16" t="s">
        <v>271</v>
      </c>
      <c r="D114" s="17">
        <v>35648</v>
      </c>
      <c r="E114" s="16" t="s">
        <v>14</v>
      </c>
      <c r="F114" s="6">
        <v>68</v>
      </c>
      <c r="G114" s="7">
        <v>6.61</v>
      </c>
      <c r="H114" s="7">
        <v>2.62</v>
      </c>
      <c r="I114" s="6" t="s">
        <v>25</v>
      </c>
      <c r="J114" s="6"/>
    </row>
    <row r="115" spans="1:10" s="8" customFormat="1" ht="20.25" customHeight="1">
      <c r="A115" s="5">
        <f t="shared" si="1"/>
        <v>107</v>
      </c>
      <c r="B115" s="15">
        <v>2120253809</v>
      </c>
      <c r="C115" s="16" t="s">
        <v>272</v>
      </c>
      <c r="D115" s="17">
        <v>35547</v>
      </c>
      <c r="E115" s="16" t="s">
        <v>14</v>
      </c>
      <c r="F115" s="6">
        <v>76</v>
      </c>
      <c r="G115" s="7">
        <v>6.65</v>
      </c>
      <c r="H115" s="7">
        <v>2.61</v>
      </c>
      <c r="I115" s="6" t="s">
        <v>25</v>
      </c>
      <c r="J115" s="6"/>
    </row>
    <row r="116" spans="1:10" s="8" customFormat="1" ht="20.25" customHeight="1">
      <c r="A116" s="5">
        <f t="shared" si="1"/>
        <v>108</v>
      </c>
      <c r="B116" s="15">
        <v>1810215021</v>
      </c>
      <c r="C116" s="16" t="s">
        <v>273</v>
      </c>
      <c r="D116" s="17">
        <v>34472</v>
      </c>
      <c r="E116" s="16" t="s">
        <v>14</v>
      </c>
      <c r="F116" s="6">
        <v>167</v>
      </c>
      <c r="G116" s="7">
        <v>6.56</v>
      </c>
      <c r="H116" s="7">
        <v>2.58</v>
      </c>
      <c r="I116" s="6" t="s">
        <v>25</v>
      </c>
      <c r="J116" s="6"/>
    </row>
    <row r="117" spans="1:10" s="8" customFormat="1" ht="20.25" customHeight="1">
      <c r="A117" s="5">
        <f t="shared" si="1"/>
        <v>109</v>
      </c>
      <c r="B117" s="15">
        <v>2121253891</v>
      </c>
      <c r="C117" s="16" t="s">
        <v>274</v>
      </c>
      <c r="D117" s="17">
        <v>35707</v>
      </c>
      <c r="E117" s="16" t="s">
        <v>15</v>
      </c>
      <c r="F117" s="6">
        <v>70</v>
      </c>
      <c r="G117" s="7">
        <v>6.61</v>
      </c>
      <c r="H117" s="7">
        <v>2.58</v>
      </c>
      <c r="I117" s="6" t="s">
        <v>25</v>
      </c>
      <c r="J117" s="6"/>
    </row>
    <row r="118" spans="1:10" s="8" customFormat="1" ht="20.25" customHeight="1">
      <c r="A118" s="5">
        <f t="shared" si="1"/>
        <v>110</v>
      </c>
      <c r="B118" s="15">
        <v>2120256840</v>
      </c>
      <c r="C118" s="16" t="s">
        <v>275</v>
      </c>
      <c r="D118" s="17">
        <v>35629</v>
      </c>
      <c r="E118" s="16" t="s">
        <v>14</v>
      </c>
      <c r="F118" s="6">
        <v>73</v>
      </c>
      <c r="G118" s="7">
        <v>6.55</v>
      </c>
      <c r="H118" s="7">
        <v>2.57</v>
      </c>
      <c r="I118" s="6" t="s">
        <v>25</v>
      </c>
      <c r="J118" s="6"/>
    </row>
    <row r="119" spans="1:10" s="8" customFormat="1" ht="20.25" customHeight="1">
      <c r="A119" s="5">
        <f t="shared" si="1"/>
        <v>111</v>
      </c>
      <c r="B119" s="15">
        <v>2120216738</v>
      </c>
      <c r="C119" s="16" t="s">
        <v>276</v>
      </c>
      <c r="D119" s="17">
        <v>35476</v>
      </c>
      <c r="E119" s="16" t="s">
        <v>14</v>
      </c>
      <c r="F119" s="6">
        <v>69</v>
      </c>
      <c r="G119" s="7">
        <v>6.5</v>
      </c>
      <c r="H119" s="7">
        <v>2.5299999999999998</v>
      </c>
      <c r="I119" s="6" t="s">
        <v>25</v>
      </c>
      <c r="J119" s="6"/>
    </row>
    <row r="120" spans="1:10" s="8" customFormat="1" ht="20.25" customHeight="1">
      <c r="A120" s="5">
        <f t="shared" si="1"/>
        <v>112</v>
      </c>
      <c r="B120" s="15">
        <v>2120713516</v>
      </c>
      <c r="C120" s="16" t="s">
        <v>277</v>
      </c>
      <c r="D120" s="17">
        <v>35702</v>
      </c>
      <c r="E120" s="16" t="s">
        <v>14</v>
      </c>
      <c r="F120" s="6">
        <v>70</v>
      </c>
      <c r="G120" s="7">
        <v>6.54</v>
      </c>
      <c r="H120" s="7">
        <v>2.5299999999999998</v>
      </c>
      <c r="I120" s="6" t="s">
        <v>25</v>
      </c>
      <c r="J120" s="6"/>
    </row>
    <row r="121" spans="1:10" s="8" customFormat="1" ht="20.25" customHeight="1">
      <c r="A121" s="5">
        <f t="shared" si="1"/>
        <v>113</v>
      </c>
      <c r="B121" s="15">
        <v>2120253817</v>
      </c>
      <c r="C121" s="16" t="s">
        <v>278</v>
      </c>
      <c r="D121" s="17">
        <v>35791</v>
      </c>
      <c r="E121" s="16" t="s">
        <v>14</v>
      </c>
      <c r="F121" s="6">
        <v>76</v>
      </c>
      <c r="G121" s="7">
        <v>6.51</v>
      </c>
      <c r="H121" s="7">
        <v>2.5</v>
      </c>
      <c r="I121" s="6" t="s">
        <v>25</v>
      </c>
      <c r="J121" s="6"/>
    </row>
    <row r="122" spans="1:10" s="8" customFormat="1" ht="20.25" customHeight="1">
      <c r="A122" s="5">
        <f t="shared" si="1"/>
        <v>114</v>
      </c>
      <c r="B122" s="15">
        <v>2120253798</v>
      </c>
      <c r="C122" s="16" t="s">
        <v>279</v>
      </c>
      <c r="D122" s="17">
        <v>35714</v>
      </c>
      <c r="E122" s="16" t="s">
        <v>14</v>
      </c>
      <c r="F122" s="6">
        <v>71</v>
      </c>
      <c r="G122" s="7">
        <v>6.43</v>
      </c>
      <c r="H122" s="7">
        <v>2.5</v>
      </c>
      <c r="I122" s="6" t="s">
        <v>25</v>
      </c>
      <c r="J122" s="6"/>
    </row>
    <row r="123" spans="1:10" s="8" customFormat="1" ht="20.25" customHeight="1">
      <c r="A123" s="5">
        <f t="shared" si="1"/>
        <v>115</v>
      </c>
      <c r="B123" s="15">
        <v>2120255991</v>
      </c>
      <c r="C123" s="16" t="s">
        <v>280</v>
      </c>
      <c r="D123" s="17">
        <v>35431</v>
      </c>
      <c r="E123" s="16" t="s">
        <v>14</v>
      </c>
      <c r="F123" s="6">
        <v>66</v>
      </c>
      <c r="G123" s="7">
        <v>6.32</v>
      </c>
      <c r="H123" s="7">
        <v>2.4900000000000002</v>
      </c>
      <c r="I123" s="6" t="s">
        <v>25</v>
      </c>
      <c r="J123" s="6"/>
    </row>
    <row r="124" spans="1:10" s="8" customFormat="1" ht="20.25" customHeight="1">
      <c r="A124" s="5">
        <f t="shared" si="1"/>
        <v>116</v>
      </c>
      <c r="B124" s="15">
        <v>2110233024</v>
      </c>
      <c r="C124" s="16" t="s">
        <v>281</v>
      </c>
      <c r="D124" s="17">
        <v>35554</v>
      </c>
      <c r="E124" s="16" t="s">
        <v>14</v>
      </c>
      <c r="F124" s="6">
        <v>67</v>
      </c>
      <c r="G124" s="7">
        <v>6.41</v>
      </c>
      <c r="H124" s="7">
        <v>2.48</v>
      </c>
      <c r="I124" s="6" t="s">
        <v>25</v>
      </c>
      <c r="J124" s="6"/>
    </row>
    <row r="125" spans="1:10" s="8" customFormat="1" ht="20.25" customHeight="1">
      <c r="A125" s="5">
        <f t="shared" si="1"/>
        <v>117</v>
      </c>
      <c r="B125" s="15">
        <v>2120253876</v>
      </c>
      <c r="C125" s="16" t="s">
        <v>282</v>
      </c>
      <c r="D125" s="17">
        <v>35567</v>
      </c>
      <c r="E125" s="16" t="s">
        <v>14</v>
      </c>
      <c r="F125" s="6">
        <v>69</v>
      </c>
      <c r="G125" s="7">
        <v>6.47</v>
      </c>
      <c r="H125" s="7">
        <v>2.4700000000000002</v>
      </c>
      <c r="I125" s="6" t="s">
        <v>25</v>
      </c>
      <c r="J125" s="6"/>
    </row>
    <row r="126" spans="1:10" s="8" customFormat="1" ht="20.25" customHeight="1">
      <c r="A126" s="5">
        <f t="shared" si="1"/>
        <v>118</v>
      </c>
      <c r="B126" s="15">
        <v>2120257246</v>
      </c>
      <c r="C126" s="16" t="s">
        <v>283</v>
      </c>
      <c r="D126" s="17">
        <v>35769</v>
      </c>
      <c r="E126" s="16" t="s">
        <v>14</v>
      </c>
      <c r="F126" s="6">
        <v>70</v>
      </c>
      <c r="G126" s="7">
        <v>6.44</v>
      </c>
      <c r="H126" s="7">
        <v>2.4700000000000002</v>
      </c>
      <c r="I126" s="6" t="s">
        <v>25</v>
      </c>
      <c r="J126" s="6"/>
    </row>
    <row r="127" spans="1:10" s="8" customFormat="1" ht="20.25" customHeight="1">
      <c r="A127" s="5">
        <f t="shared" si="1"/>
        <v>119</v>
      </c>
      <c r="B127" s="15">
        <v>2121259729</v>
      </c>
      <c r="C127" s="16" t="s">
        <v>284</v>
      </c>
      <c r="D127" s="17">
        <v>35313</v>
      </c>
      <c r="E127" s="16" t="s">
        <v>15</v>
      </c>
      <c r="F127" s="6">
        <v>69</v>
      </c>
      <c r="G127" s="7">
        <v>6.35</v>
      </c>
      <c r="H127" s="7">
        <v>2.46</v>
      </c>
      <c r="I127" s="6" t="s">
        <v>25</v>
      </c>
      <c r="J127" s="6"/>
    </row>
    <row r="128" spans="1:10" s="8" customFormat="1" ht="20.25" customHeight="1">
      <c r="A128" s="5">
        <f t="shared" si="1"/>
        <v>120</v>
      </c>
      <c r="B128" s="15">
        <v>2120259696</v>
      </c>
      <c r="C128" s="16" t="s">
        <v>285</v>
      </c>
      <c r="D128" s="17">
        <v>35698</v>
      </c>
      <c r="E128" s="16" t="s">
        <v>14</v>
      </c>
      <c r="F128" s="6">
        <v>64</v>
      </c>
      <c r="G128" s="7">
        <v>6.27</v>
      </c>
      <c r="H128" s="7">
        <v>2.39</v>
      </c>
      <c r="I128" s="6" t="s">
        <v>25</v>
      </c>
      <c r="J128" s="6"/>
    </row>
    <row r="129" spans="1:10" s="8" customFormat="1" ht="20.25" customHeight="1">
      <c r="A129" s="5">
        <f t="shared" si="1"/>
        <v>121</v>
      </c>
      <c r="B129" s="15">
        <v>2120253839</v>
      </c>
      <c r="C129" s="16" t="s">
        <v>286</v>
      </c>
      <c r="D129" s="17">
        <v>35488</v>
      </c>
      <c r="E129" s="16" t="s">
        <v>14</v>
      </c>
      <c r="F129" s="6">
        <v>68</v>
      </c>
      <c r="G129" s="7">
        <v>6.36</v>
      </c>
      <c r="H129" s="7">
        <v>2.38</v>
      </c>
      <c r="I129" s="6" t="s">
        <v>25</v>
      </c>
      <c r="J129" s="6"/>
    </row>
    <row r="130" spans="1:10" s="8" customFormat="1" ht="20.25" customHeight="1">
      <c r="A130" s="5">
        <f t="shared" si="1"/>
        <v>122</v>
      </c>
      <c r="B130" s="15">
        <v>2120257725</v>
      </c>
      <c r="C130" s="16" t="s">
        <v>287</v>
      </c>
      <c r="D130" s="17">
        <v>35526</v>
      </c>
      <c r="E130" s="16" t="s">
        <v>14</v>
      </c>
      <c r="F130" s="6">
        <v>69</v>
      </c>
      <c r="G130" s="7">
        <v>6.18</v>
      </c>
      <c r="H130" s="7">
        <v>2.36</v>
      </c>
      <c r="I130" s="6" t="s">
        <v>25</v>
      </c>
      <c r="J130" s="6"/>
    </row>
    <row r="131" spans="1:10" s="8" customFormat="1" ht="20.25" customHeight="1">
      <c r="A131" s="5">
        <f t="shared" si="1"/>
        <v>123</v>
      </c>
      <c r="B131" s="15">
        <v>2121257732</v>
      </c>
      <c r="C131" s="16" t="s">
        <v>288</v>
      </c>
      <c r="D131" s="17">
        <v>35595</v>
      </c>
      <c r="E131" s="16" t="s">
        <v>15</v>
      </c>
      <c r="F131" s="6">
        <v>71</v>
      </c>
      <c r="G131" s="7">
        <v>6.12</v>
      </c>
      <c r="H131" s="7">
        <v>2.36</v>
      </c>
      <c r="I131" s="6" t="s">
        <v>25</v>
      </c>
      <c r="J131" s="6"/>
    </row>
    <row r="132" spans="1:10" s="8" customFormat="1" ht="20.25" customHeight="1">
      <c r="A132" s="5">
        <f t="shared" si="1"/>
        <v>124</v>
      </c>
      <c r="B132" s="15">
        <v>2120256016</v>
      </c>
      <c r="C132" s="16" t="s">
        <v>289</v>
      </c>
      <c r="D132" s="17">
        <v>35515</v>
      </c>
      <c r="E132" s="16" t="s">
        <v>14</v>
      </c>
      <c r="F132" s="6">
        <v>69</v>
      </c>
      <c r="G132" s="7">
        <v>6.21</v>
      </c>
      <c r="H132" s="7">
        <v>2.35</v>
      </c>
      <c r="I132" s="6" t="s">
        <v>25</v>
      </c>
      <c r="J132" s="6"/>
    </row>
    <row r="133" spans="1:10" s="8" customFormat="1" ht="20.25" customHeight="1">
      <c r="A133" s="5">
        <f t="shared" si="1"/>
        <v>125</v>
      </c>
      <c r="B133" s="15">
        <v>2120259424</v>
      </c>
      <c r="C133" s="16" t="s">
        <v>290</v>
      </c>
      <c r="D133" s="17">
        <v>35571</v>
      </c>
      <c r="E133" s="16" t="s">
        <v>14</v>
      </c>
      <c r="F133" s="6">
        <v>69</v>
      </c>
      <c r="G133" s="7">
        <v>6.12</v>
      </c>
      <c r="H133" s="7">
        <v>2.34</v>
      </c>
      <c r="I133" s="6" t="s">
        <v>25</v>
      </c>
      <c r="J133" s="6"/>
    </row>
    <row r="134" spans="1:10" s="8" customFormat="1" ht="20.25" customHeight="1">
      <c r="A134" s="5">
        <f t="shared" si="1"/>
        <v>126</v>
      </c>
      <c r="B134" s="15">
        <v>2120256075</v>
      </c>
      <c r="C134" s="16" t="s">
        <v>291</v>
      </c>
      <c r="D134" s="17">
        <v>35460</v>
      </c>
      <c r="E134" s="16" t="s">
        <v>14</v>
      </c>
      <c r="F134" s="6">
        <v>72</v>
      </c>
      <c r="G134" s="7">
        <v>6.05</v>
      </c>
      <c r="H134" s="7">
        <v>2.2799999999999998</v>
      </c>
      <c r="I134" s="6" t="s">
        <v>25</v>
      </c>
      <c r="J134" s="6"/>
    </row>
    <row r="135" spans="1:10" s="8" customFormat="1" ht="20.25" customHeight="1">
      <c r="A135" s="5">
        <f t="shared" si="1"/>
        <v>127</v>
      </c>
      <c r="B135" s="15">
        <v>2020214157</v>
      </c>
      <c r="C135" s="16" t="s">
        <v>292</v>
      </c>
      <c r="D135" s="17">
        <v>35224</v>
      </c>
      <c r="E135" s="16" t="s">
        <v>14</v>
      </c>
      <c r="F135" s="6">
        <v>110</v>
      </c>
      <c r="G135" s="7">
        <v>5.77</v>
      </c>
      <c r="H135" s="7">
        <v>2.2599999999999998</v>
      </c>
      <c r="I135" s="6" t="s">
        <v>25</v>
      </c>
      <c r="J135" s="6"/>
    </row>
    <row r="136" spans="1:10" s="8" customFormat="1" ht="20.25" customHeight="1">
      <c r="A136" s="5">
        <f t="shared" si="1"/>
        <v>128</v>
      </c>
      <c r="B136" s="15">
        <v>2120253816</v>
      </c>
      <c r="C136" s="16" t="s">
        <v>293</v>
      </c>
      <c r="D136" s="17">
        <v>35783</v>
      </c>
      <c r="E136" s="16" t="s">
        <v>14</v>
      </c>
      <c r="F136" s="6">
        <v>65</v>
      </c>
      <c r="G136" s="7">
        <v>6.02</v>
      </c>
      <c r="H136" s="7">
        <v>2.2599999999999998</v>
      </c>
      <c r="I136" s="6" t="s">
        <v>25</v>
      </c>
      <c r="J136" s="6"/>
    </row>
    <row r="137" spans="1:10" s="8" customFormat="1" ht="20.25" customHeight="1">
      <c r="A137" s="5">
        <f t="shared" si="1"/>
        <v>129</v>
      </c>
      <c r="B137" s="15">
        <v>1821254327</v>
      </c>
      <c r="C137" s="16" t="s">
        <v>294</v>
      </c>
      <c r="D137" s="17">
        <v>34343</v>
      </c>
      <c r="E137" s="16" t="s">
        <v>15</v>
      </c>
      <c r="F137" s="6">
        <v>128</v>
      </c>
      <c r="G137" s="7">
        <v>5.79</v>
      </c>
      <c r="H137" s="7">
        <v>2.25</v>
      </c>
      <c r="I137" s="6" t="s">
        <v>25</v>
      </c>
      <c r="J137" s="6"/>
    </row>
    <row r="138" spans="1:10" s="8" customFormat="1" ht="20.25" customHeight="1">
      <c r="A138" s="5">
        <f t="shared" ref="A138:A164" si="2">A137+1</f>
        <v>130</v>
      </c>
      <c r="B138" s="15">
        <v>161325320</v>
      </c>
      <c r="C138" s="16" t="s">
        <v>295</v>
      </c>
      <c r="D138" s="17">
        <v>33626</v>
      </c>
      <c r="E138" s="16" t="s">
        <v>14</v>
      </c>
      <c r="F138" s="6">
        <v>64</v>
      </c>
      <c r="G138" s="7">
        <v>5.71</v>
      </c>
      <c r="H138" s="7">
        <v>2.21</v>
      </c>
      <c r="I138" s="6" t="s">
        <v>25</v>
      </c>
      <c r="J138" s="6"/>
    </row>
    <row r="139" spans="1:10" s="8" customFormat="1" ht="20.25" customHeight="1">
      <c r="A139" s="5">
        <f t="shared" si="2"/>
        <v>131</v>
      </c>
      <c r="B139" s="15">
        <v>2021257105</v>
      </c>
      <c r="C139" s="16" t="s">
        <v>296</v>
      </c>
      <c r="D139" s="17">
        <v>35175</v>
      </c>
      <c r="E139" s="16" t="s">
        <v>15</v>
      </c>
      <c r="F139" s="6">
        <v>119</v>
      </c>
      <c r="G139" s="7">
        <v>5.32</v>
      </c>
      <c r="H139" s="7">
        <v>2.0699999999999998</v>
      </c>
      <c r="I139" s="6" t="s">
        <v>25</v>
      </c>
      <c r="J139" s="6"/>
    </row>
    <row r="140" spans="1:10" s="8" customFormat="1" ht="20.25" customHeight="1">
      <c r="A140" s="5">
        <f t="shared" si="2"/>
        <v>132</v>
      </c>
      <c r="B140" s="15">
        <v>2120257722</v>
      </c>
      <c r="C140" s="16" t="s">
        <v>297</v>
      </c>
      <c r="D140" s="17">
        <v>35535</v>
      </c>
      <c r="E140" s="16" t="s">
        <v>14</v>
      </c>
      <c r="F140" s="6">
        <v>65</v>
      </c>
      <c r="G140" s="7">
        <v>5.75</v>
      </c>
      <c r="H140" s="7">
        <v>2.02</v>
      </c>
      <c r="I140" s="6" t="s">
        <v>25</v>
      </c>
      <c r="J140" s="6"/>
    </row>
    <row r="141" spans="1:10" s="8" customFormat="1" ht="20.25" customHeight="1">
      <c r="A141" s="5">
        <f t="shared" si="2"/>
        <v>133</v>
      </c>
      <c r="B141" s="15">
        <v>2120255992</v>
      </c>
      <c r="C141" s="16" t="s">
        <v>298</v>
      </c>
      <c r="D141" s="17">
        <v>35184</v>
      </c>
      <c r="E141" s="16" t="s">
        <v>14</v>
      </c>
      <c r="F141" s="6">
        <v>68</v>
      </c>
      <c r="G141" s="7">
        <v>5.56</v>
      </c>
      <c r="H141" s="7">
        <v>1.98</v>
      </c>
      <c r="I141" s="6" t="s">
        <v>25</v>
      </c>
      <c r="J141" s="6"/>
    </row>
    <row r="142" spans="1:10" s="8" customFormat="1" ht="20.25" customHeight="1">
      <c r="A142" s="5">
        <f t="shared" si="2"/>
        <v>134</v>
      </c>
      <c r="B142" s="15">
        <v>2120253815</v>
      </c>
      <c r="C142" s="16" t="s">
        <v>299</v>
      </c>
      <c r="D142" s="17">
        <v>35520</v>
      </c>
      <c r="E142" s="16" t="s">
        <v>14</v>
      </c>
      <c r="F142" s="6">
        <v>64</v>
      </c>
      <c r="G142" s="7">
        <v>4.82</v>
      </c>
      <c r="H142" s="7">
        <v>1.91</v>
      </c>
      <c r="I142" s="6" t="s">
        <v>25</v>
      </c>
      <c r="J142" s="6"/>
    </row>
    <row r="143" spans="1:10" s="8" customFormat="1" ht="20.25" customHeight="1">
      <c r="A143" s="5">
        <f t="shared" si="2"/>
        <v>135</v>
      </c>
      <c r="B143" s="15">
        <v>2120259601</v>
      </c>
      <c r="C143" s="16" t="s">
        <v>300</v>
      </c>
      <c r="D143" s="17">
        <v>35547</v>
      </c>
      <c r="E143" s="16" t="s">
        <v>14</v>
      </c>
      <c r="F143" s="6">
        <v>66</v>
      </c>
      <c r="G143" s="7">
        <v>4.93</v>
      </c>
      <c r="H143" s="7">
        <v>1.87</v>
      </c>
      <c r="I143" s="6" t="s">
        <v>25</v>
      </c>
      <c r="J143" s="6"/>
    </row>
    <row r="144" spans="1:10" s="8" customFormat="1" ht="20.25" customHeight="1">
      <c r="A144" s="5">
        <f t="shared" si="2"/>
        <v>136</v>
      </c>
      <c r="B144" s="15">
        <v>2120253905</v>
      </c>
      <c r="C144" s="16" t="s">
        <v>301</v>
      </c>
      <c r="D144" s="17">
        <v>35761</v>
      </c>
      <c r="E144" s="16" t="s">
        <v>14</v>
      </c>
      <c r="F144" s="6">
        <v>67</v>
      </c>
      <c r="G144" s="7">
        <v>5.13</v>
      </c>
      <c r="H144" s="7">
        <v>1.86</v>
      </c>
      <c r="I144" s="6" t="s">
        <v>25</v>
      </c>
      <c r="J144" s="6"/>
    </row>
    <row r="145" spans="1:10" s="8" customFormat="1" ht="20.25" customHeight="1">
      <c r="A145" s="5">
        <f t="shared" si="2"/>
        <v>137</v>
      </c>
      <c r="B145" s="15">
        <v>2121868228</v>
      </c>
      <c r="C145" s="16" t="s">
        <v>302</v>
      </c>
      <c r="D145" s="17">
        <v>35760</v>
      </c>
      <c r="E145" s="16" t="s">
        <v>15</v>
      </c>
      <c r="F145" s="6">
        <v>71</v>
      </c>
      <c r="G145" s="7">
        <v>5.32</v>
      </c>
      <c r="H145" s="7">
        <v>1.84</v>
      </c>
      <c r="I145" s="6" t="s">
        <v>25</v>
      </c>
      <c r="J145" s="6"/>
    </row>
    <row r="146" spans="1:10" s="8" customFormat="1" ht="20.25" customHeight="1">
      <c r="A146" s="5">
        <f t="shared" si="2"/>
        <v>138</v>
      </c>
      <c r="B146" s="15">
        <v>2121253852</v>
      </c>
      <c r="C146" s="16" t="s">
        <v>303</v>
      </c>
      <c r="D146" s="17">
        <v>35706</v>
      </c>
      <c r="E146" s="16" t="s">
        <v>15</v>
      </c>
      <c r="F146" s="6">
        <v>71</v>
      </c>
      <c r="G146" s="7">
        <v>4.71</v>
      </c>
      <c r="H146" s="7">
        <v>1.73</v>
      </c>
      <c r="I146" s="6" t="s">
        <v>25</v>
      </c>
      <c r="J146" s="6"/>
    </row>
    <row r="147" spans="1:10" s="8" customFormat="1" ht="20.25" customHeight="1">
      <c r="A147" s="5">
        <f t="shared" si="2"/>
        <v>139</v>
      </c>
      <c r="B147" s="15">
        <v>2120256011</v>
      </c>
      <c r="C147" s="16" t="s">
        <v>304</v>
      </c>
      <c r="D147" s="17">
        <v>35590</v>
      </c>
      <c r="E147" s="16" t="s">
        <v>14</v>
      </c>
      <c r="F147" s="6">
        <v>77</v>
      </c>
      <c r="G147" s="7">
        <v>4.83</v>
      </c>
      <c r="H147" s="7">
        <v>1.71</v>
      </c>
      <c r="I147" s="6" t="s">
        <v>25</v>
      </c>
      <c r="J147" s="6"/>
    </row>
    <row r="148" spans="1:10" s="8" customFormat="1" ht="20.25" customHeight="1">
      <c r="A148" s="5">
        <f t="shared" si="2"/>
        <v>140</v>
      </c>
      <c r="B148" s="15">
        <v>2121253814</v>
      </c>
      <c r="C148" s="16" t="s">
        <v>305</v>
      </c>
      <c r="D148" s="17">
        <v>35644</v>
      </c>
      <c r="E148" s="16" t="s">
        <v>15</v>
      </c>
      <c r="F148" s="6">
        <v>68</v>
      </c>
      <c r="G148" s="7">
        <v>4.4800000000000004</v>
      </c>
      <c r="H148" s="7">
        <v>1.67</v>
      </c>
      <c r="I148" s="6" t="s">
        <v>25</v>
      </c>
      <c r="J148" s="6"/>
    </row>
    <row r="149" spans="1:10" s="8" customFormat="1" ht="20.25" customHeight="1">
      <c r="A149" s="5">
        <f t="shared" si="2"/>
        <v>141</v>
      </c>
      <c r="B149" s="15">
        <v>2121259271</v>
      </c>
      <c r="C149" s="16" t="s">
        <v>306</v>
      </c>
      <c r="D149" s="17">
        <v>35532</v>
      </c>
      <c r="E149" s="16" t="s">
        <v>15</v>
      </c>
      <c r="F149" s="6">
        <v>67</v>
      </c>
      <c r="G149" s="7">
        <v>4.46</v>
      </c>
      <c r="H149" s="7">
        <v>1.61</v>
      </c>
      <c r="I149" s="6" t="s">
        <v>25</v>
      </c>
      <c r="J149" s="6"/>
    </row>
    <row r="150" spans="1:10" s="8" customFormat="1" ht="20.25" customHeight="1">
      <c r="A150" s="5">
        <f t="shared" si="2"/>
        <v>142</v>
      </c>
      <c r="B150" s="15">
        <v>2120233785</v>
      </c>
      <c r="C150" s="16" t="s">
        <v>307</v>
      </c>
      <c r="D150" s="17">
        <v>35628</v>
      </c>
      <c r="E150" s="16" t="s">
        <v>14</v>
      </c>
      <c r="F150" s="6">
        <v>69</v>
      </c>
      <c r="G150" s="7">
        <v>4.03</v>
      </c>
      <c r="H150" s="7">
        <v>1.5</v>
      </c>
      <c r="I150" s="6" t="s">
        <v>25</v>
      </c>
      <c r="J150" s="6"/>
    </row>
    <row r="151" spans="1:10" s="8" customFormat="1" ht="20.25" customHeight="1">
      <c r="A151" s="5">
        <f t="shared" si="2"/>
        <v>143</v>
      </c>
      <c r="B151" s="15">
        <v>2120257257</v>
      </c>
      <c r="C151" s="16" t="s">
        <v>308</v>
      </c>
      <c r="D151" s="17">
        <v>35607</v>
      </c>
      <c r="E151" s="16" t="s">
        <v>14</v>
      </c>
      <c r="F151" s="6">
        <v>59</v>
      </c>
      <c r="G151" s="7">
        <v>3.99</v>
      </c>
      <c r="H151" s="7">
        <v>1.44</v>
      </c>
      <c r="I151" s="6" t="s">
        <v>25</v>
      </c>
      <c r="J151" s="6"/>
    </row>
    <row r="152" spans="1:10" s="8" customFormat="1" ht="20.25" customHeight="1">
      <c r="A152" s="5">
        <f t="shared" si="2"/>
        <v>144</v>
      </c>
      <c r="B152" s="15">
        <v>2120256018</v>
      </c>
      <c r="C152" s="16" t="s">
        <v>309</v>
      </c>
      <c r="D152" s="17">
        <v>35710</v>
      </c>
      <c r="E152" s="16" t="s">
        <v>14</v>
      </c>
      <c r="F152" s="6">
        <v>55</v>
      </c>
      <c r="G152" s="7">
        <v>3.9</v>
      </c>
      <c r="H152" s="7">
        <v>1.27</v>
      </c>
      <c r="I152" s="6" t="s">
        <v>32</v>
      </c>
      <c r="J152" s="6"/>
    </row>
    <row r="153" spans="1:10" s="8" customFormat="1" ht="20.25" customHeight="1">
      <c r="A153" s="5">
        <f t="shared" si="2"/>
        <v>145</v>
      </c>
      <c r="B153" s="15">
        <v>1921256703</v>
      </c>
      <c r="C153" s="16" t="s">
        <v>310</v>
      </c>
      <c r="D153" s="17">
        <v>35046</v>
      </c>
      <c r="E153" s="16" t="s">
        <v>15</v>
      </c>
      <c r="F153" s="6">
        <v>140</v>
      </c>
      <c r="G153" s="7">
        <v>2.81</v>
      </c>
      <c r="H153" s="7">
        <v>0.95</v>
      </c>
      <c r="I153" s="6" t="s">
        <v>32</v>
      </c>
      <c r="J153" s="6"/>
    </row>
    <row r="154" spans="1:10" s="8" customFormat="1" ht="20.25" customHeight="1">
      <c r="A154" s="5">
        <f t="shared" si="2"/>
        <v>146</v>
      </c>
      <c r="B154" s="15">
        <v>2121253903</v>
      </c>
      <c r="C154" s="16" t="s">
        <v>311</v>
      </c>
      <c r="D154" s="17">
        <v>35417</v>
      </c>
      <c r="E154" s="16" t="s">
        <v>15</v>
      </c>
      <c r="F154" s="6">
        <v>61</v>
      </c>
      <c r="G154" s="7">
        <v>3.91</v>
      </c>
      <c r="H154" s="7">
        <v>1.36</v>
      </c>
      <c r="I154" s="24" t="s">
        <v>16</v>
      </c>
      <c r="J154" s="25"/>
    </row>
    <row r="155" spans="1:10" s="8" customFormat="1" ht="20.25" customHeight="1">
      <c r="A155" s="5">
        <f t="shared" si="2"/>
        <v>147</v>
      </c>
      <c r="B155" s="15">
        <v>161136020</v>
      </c>
      <c r="C155" s="16" t="s">
        <v>312</v>
      </c>
      <c r="D155" s="17">
        <v>33142</v>
      </c>
      <c r="E155" s="16" t="s">
        <v>15</v>
      </c>
      <c r="F155" s="6">
        <v>184</v>
      </c>
      <c r="G155" s="7">
        <v>3.87</v>
      </c>
      <c r="H155" s="7">
        <v>1.28</v>
      </c>
      <c r="I155" s="24" t="s">
        <v>16</v>
      </c>
      <c r="J155" s="25"/>
    </row>
    <row r="156" spans="1:10" s="8" customFormat="1" ht="20.25" customHeight="1">
      <c r="A156" s="5">
        <f t="shared" si="2"/>
        <v>148</v>
      </c>
      <c r="B156" s="15">
        <v>2121253827</v>
      </c>
      <c r="C156" s="16" t="s">
        <v>313</v>
      </c>
      <c r="D156" s="17">
        <v>35403</v>
      </c>
      <c r="E156" s="16" t="s">
        <v>15</v>
      </c>
      <c r="F156" s="6">
        <v>74</v>
      </c>
      <c r="G156" s="7">
        <v>4.33</v>
      </c>
      <c r="H156" s="7">
        <v>1.26</v>
      </c>
      <c r="I156" s="24" t="s">
        <v>16</v>
      </c>
      <c r="J156" s="25"/>
    </row>
    <row r="157" spans="1:10" s="8" customFormat="1" ht="20.25" customHeight="1">
      <c r="A157" s="5">
        <f t="shared" si="2"/>
        <v>149</v>
      </c>
      <c r="B157" s="15">
        <v>2120256067</v>
      </c>
      <c r="C157" s="16" t="s">
        <v>314</v>
      </c>
      <c r="D157" s="17">
        <v>35392</v>
      </c>
      <c r="E157" s="16" t="s">
        <v>14</v>
      </c>
      <c r="F157" s="6">
        <v>48</v>
      </c>
      <c r="G157" s="7">
        <v>4.9000000000000004</v>
      </c>
      <c r="H157" s="7">
        <v>2.1800000000000002</v>
      </c>
      <c r="I157" s="10" t="s">
        <v>17</v>
      </c>
      <c r="J157" s="26" t="s">
        <v>321</v>
      </c>
    </row>
    <row r="158" spans="1:10" s="8" customFormat="1" ht="20.25" customHeight="1">
      <c r="A158" s="5">
        <f t="shared" si="2"/>
        <v>150</v>
      </c>
      <c r="B158" s="15">
        <v>2120257560</v>
      </c>
      <c r="C158" s="16" t="s">
        <v>315</v>
      </c>
      <c r="D158" s="17">
        <v>35568</v>
      </c>
      <c r="E158" s="16" t="s">
        <v>14</v>
      </c>
      <c r="F158" s="6">
        <v>29</v>
      </c>
      <c r="G158" s="7">
        <v>3.57</v>
      </c>
      <c r="H158" s="7">
        <v>1.39</v>
      </c>
      <c r="I158" s="10" t="s">
        <v>17</v>
      </c>
      <c r="J158" s="26" t="s">
        <v>321</v>
      </c>
    </row>
    <row r="159" spans="1:10" s="8" customFormat="1" ht="20.25" customHeight="1">
      <c r="A159" s="5">
        <f t="shared" si="2"/>
        <v>151</v>
      </c>
      <c r="B159" s="15">
        <v>2120256030</v>
      </c>
      <c r="C159" s="16" t="s">
        <v>27</v>
      </c>
      <c r="D159" s="17">
        <v>35394</v>
      </c>
      <c r="E159" s="16" t="s">
        <v>14</v>
      </c>
      <c r="F159" s="6">
        <v>52</v>
      </c>
      <c r="G159" s="7">
        <v>3.47</v>
      </c>
      <c r="H159" s="7">
        <v>1.33</v>
      </c>
      <c r="I159" s="10" t="s">
        <v>17</v>
      </c>
      <c r="J159" s="26" t="s">
        <v>321</v>
      </c>
    </row>
    <row r="160" spans="1:10" s="8" customFormat="1" ht="20.25" customHeight="1">
      <c r="A160" s="5">
        <f t="shared" si="2"/>
        <v>152</v>
      </c>
      <c r="B160" s="15">
        <v>2120213354</v>
      </c>
      <c r="C160" s="16" t="s">
        <v>316</v>
      </c>
      <c r="D160" s="17">
        <v>35735</v>
      </c>
      <c r="E160" s="16" t="s">
        <v>14</v>
      </c>
      <c r="F160" s="6">
        <v>29</v>
      </c>
      <c r="G160" s="7">
        <v>3.24</v>
      </c>
      <c r="H160" s="7">
        <v>1.23</v>
      </c>
      <c r="I160" s="10" t="s">
        <v>17</v>
      </c>
      <c r="J160" s="26" t="s">
        <v>321</v>
      </c>
    </row>
    <row r="161" spans="1:10" s="8" customFormat="1" ht="20.25" customHeight="1">
      <c r="A161" s="5">
        <f t="shared" si="2"/>
        <v>153</v>
      </c>
      <c r="B161" s="15">
        <v>2120253826</v>
      </c>
      <c r="C161" s="16" t="s">
        <v>317</v>
      </c>
      <c r="D161" s="17">
        <v>35262</v>
      </c>
      <c r="E161" s="16" t="s">
        <v>14</v>
      </c>
      <c r="F161" s="6">
        <v>52</v>
      </c>
      <c r="G161" s="7">
        <v>3.04</v>
      </c>
      <c r="H161" s="7">
        <v>1.18</v>
      </c>
      <c r="I161" s="10" t="s">
        <v>17</v>
      </c>
      <c r="J161" s="26" t="s">
        <v>322</v>
      </c>
    </row>
    <row r="162" spans="1:10" s="8" customFormat="1" ht="20.25" customHeight="1">
      <c r="A162" s="5">
        <f t="shared" si="2"/>
        <v>154</v>
      </c>
      <c r="B162" s="15">
        <v>1921259488</v>
      </c>
      <c r="C162" s="16" t="s">
        <v>318</v>
      </c>
      <c r="D162" s="17">
        <v>34662</v>
      </c>
      <c r="E162" s="16" t="s">
        <v>15</v>
      </c>
      <c r="F162" s="6">
        <v>56</v>
      </c>
      <c r="G162" s="7">
        <v>2.71</v>
      </c>
      <c r="H162" s="7">
        <v>0.98</v>
      </c>
      <c r="I162" s="10" t="s">
        <v>17</v>
      </c>
      <c r="J162" s="26" t="s">
        <v>321</v>
      </c>
    </row>
    <row r="163" spans="1:10" s="8" customFormat="1" ht="20.25" customHeight="1">
      <c r="A163" s="5">
        <f t="shared" si="2"/>
        <v>155</v>
      </c>
      <c r="B163" s="15">
        <v>2020255670</v>
      </c>
      <c r="C163" s="16" t="s">
        <v>319</v>
      </c>
      <c r="D163" s="17">
        <v>35247</v>
      </c>
      <c r="E163" s="16" t="s">
        <v>14</v>
      </c>
      <c r="F163" s="6">
        <v>62</v>
      </c>
      <c r="G163" s="7">
        <v>2.2400000000000002</v>
      </c>
      <c r="H163" s="7">
        <v>0.74</v>
      </c>
      <c r="I163" s="10" t="s">
        <v>17</v>
      </c>
      <c r="J163" s="26" t="s">
        <v>321</v>
      </c>
    </row>
    <row r="164" spans="1:10" s="8" customFormat="1" ht="20.25" customHeight="1">
      <c r="A164" s="5">
        <f t="shared" si="2"/>
        <v>156</v>
      </c>
      <c r="B164" s="15">
        <v>2026252626</v>
      </c>
      <c r="C164" s="16" t="s">
        <v>320</v>
      </c>
      <c r="D164" s="17">
        <v>33594</v>
      </c>
      <c r="E164" s="16" t="s">
        <v>15</v>
      </c>
      <c r="F164" s="6">
        <v>141</v>
      </c>
      <c r="G164" s="7">
        <v>4.1500000000000004</v>
      </c>
      <c r="H164" s="7">
        <v>1.73</v>
      </c>
      <c r="I164" s="10" t="s">
        <v>17</v>
      </c>
      <c r="J164" s="26" t="s">
        <v>322</v>
      </c>
    </row>
    <row r="165" spans="1:10" ht="20.25" customHeight="1">
      <c r="A165" s="1"/>
      <c r="B165" s="2"/>
      <c r="C165" s="1"/>
      <c r="D165" s="2"/>
      <c r="E165" s="11"/>
      <c r="F165" s="1"/>
      <c r="G165" s="1"/>
      <c r="H165" s="12" t="s">
        <v>23</v>
      </c>
      <c r="I165" s="1"/>
      <c r="J165" s="1"/>
    </row>
    <row r="166" spans="1:10" ht="18" customHeight="1">
      <c r="A166" s="1"/>
      <c r="B166" s="22" t="s">
        <v>18</v>
      </c>
      <c r="C166" s="1"/>
      <c r="D166" s="2"/>
      <c r="E166" s="2"/>
      <c r="F166" s="1"/>
      <c r="G166" s="1"/>
      <c r="H166" s="13" t="s">
        <v>19</v>
      </c>
      <c r="I166" s="1"/>
      <c r="J166" s="1"/>
    </row>
    <row r="167" spans="1:10" ht="21" customHeight="1"/>
    <row r="168" spans="1:10" ht="29.25" customHeight="1"/>
    <row r="169" spans="1:10" ht="21" customHeight="1"/>
    <row r="170" spans="1:10">
      <c r="B170" s="23" t="s">
        <v>20</v>
      </c>
    </row>
  </sheetData>
  <mergeCells count="5">
    <mergeCell ref="A4:A8"/>
    <mergeCell ref="B4:E7"/>
    <mergeCell ref="F4:H7"/>
    <mergeCell ref="I4:I8"/>
    <mergeCell ref="J4:J8"/>
  </mergeCells>
  <printOptions horizontalCentered="1"/>
  <pageMargins left="0" right="0" top="0.11811023622047245" bottom="0" header="0" footer="0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K21KDN</vt:lpstr>
      <vt:lpstr>K21KCD</vt:lpstr>
      <vt:lpstr>K21KKT</vt:lpstr>
      <vt:lpstr>K21KCD!Print_Titles</vt:lpstr>
      <vt:lpstr>K21KDN!Print_Titles</vt:lpstr>
      <vt:lpstr>K21KKT!Print_Titles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2017-08-10T08:56:29Z</cp:lastPrinted>
  <dcterms:created xsi:type="dcterms:W3CDTF">2017-08-08T02:02:43Z</dcterms:created>
  <dcterms:modified xsi:type="dcterms:W3CDTF">2017-09-18T01:33:40Z</dcterms:modified>
</cp:coreProperties>
</file>