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95" windowHeight="10740" activeTab="0"/>
  </bookViews>
  <sheets>
    <sheet name="IN_DTK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'[1]DSSV'!$A$7:$T$1000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'IN_DTK'!$B$1:$S$90</definedName>
    <definedName name="_xlnm.Print_Titles" localSheetId="0">'IN_DTK'!$1:$8</definedName>
    <definedName name="SGFD" hidden="1">#REF!</definedName>
  </definedNames>
  <calcPr fullCalcOnLoad="1"/>
</workbook>
</file>

<file path=xl/sharedStrings.xml><?xml version="1.0" encoding="utf-8"?>
<sst xmlns="http://schemas.openxmlformats.org/spreadsheetml/2006/main" count="669" uniqueCount="194">
  <si>
    <t xml:space="preserve">             BỘ GIÁO DỤC &amp; ĐÀO TẠO</t>
  </si>
  <si>
    <t xml:space="preserve">            TRƯỜNG ĐẠI HỌC DUY TÂN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</si>
  <si>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</si>
  <si>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</si>
  <si>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</si>
  <si>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</si>
  <si>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</si>
  <si>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</si>
  <si>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</si>
  <si>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</si>
  <si>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</si>
  <si>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</si>
  <si>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</si>
  <si>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</si>
  <si>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</si>
  <si>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</si>
  <si>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</si>
  <si>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</si>
  <si>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</si>
  <si>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Đinh Tiên Minh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</si>
  <si>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</si>
  <si>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</si>
  <si>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</si>
  <si>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</si>
  <si>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</si>
  <si>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</si>
  <si>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</si>
  <si>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</si>
  <si>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</si>
  <si>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</si>
  <si>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11/09/2017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</si>
  <si>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</si>
  <si>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</si>
  <si>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</si>
  <si>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</si>
  <si>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</si>
  <si>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</si>
  <si>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Thị Kim Phượng</t>
  </si>
  <si>
    <t>TS. Nguyễn Phi Sơn</t>
  </si>
  <si>
    <t>DANH SÁCH HỌC VIÊN DỰ THI KẾT THÚC HỌC PHẦN * LỚP: K14MBA</t>
  </si>
  <si>
    <t>CHUYÊN NGÀNH: QUẢN TRỊ KINH DOANH</t>
  </si>
  <si>
    <t>Số TC  : 3</t>
  </si>
  <si>
    <t>MÔN: ĐIỀU NGHIÊN TIẾP THỊ * MÃ MÔN: MKT703</t>
  </si>
  <si>
    <t>Học kỳ : 2</t>
  </si>
  <si>
    <t>Thời gian : 09h15 ngày 09/07/2017</t>
  </si>
  <si>
    <t>Lần thi : 1</t>
  </si>
  <si>
    <t>Bùi Thị Ngọc</t>
  </si>
  <si>
    <t>An</t>
  </si>
  <si>
    <t>K14MBA</t>
  </si>
  <si>
    <t/>
  </si>
  <si>
    <t>Bảy Phẩy Bảy</t>
  </si>
  <si>
    <t>Nguyễn Phan Ngọc</t>
  </si>
  <si>
    <t>Anh</t>
  </si>
  <si>
    <t>Năm Phẩy Bảy</t>
  </si>
  <si>
    <t>Trần Lê Trâm</t>
  </si>
  <si>
    <t>Bảy Phẩy Bốn</t>
  </si>
  <si>
    <t>Lê Thị Hồng</t>
  </si>
  <si>
    <t>Ánh</t>
  </si>
  <si>
    <t>Nguyễn Thị Xuân</t>
  </si>
  <si>
    <t>Bảy Phẩy Ba</t>
  </si>
  <si>
    <t>Tán Thị</t>
  </si>
  <si>
    <t>Cầu</t>
  </si>
  <si>
    <t>Tám Phẩy Một</t>
  </si>
  <si>
    <t>Lê Thị Thanh</t>
  </si>
  <si>
    <t>Hà</t>
  </si>
  <si>
    <t>Bảy</t>
  </si>
  <si>
    <t>Đồng Thanh</t>
  </si>
  <si>
    <t>Hải</t>
  </si>
  <si>
    <t>Trần Thị Thu</t>
  </si>
  <si>
    <t>Hiền</t>
  </si>
  <si>
    <t>HP</t>
  </si>
  <si>
    <t>Không</t>
  </si>
  <si>
    <t>HP KỲ 2</t>
  </si>
  <si>
    <t>Lê Công</t>
  </si>
  <si>
    <t>Hòa</t>
  </si>
  <si>
    <t>Bảy Phẩy Một</t>
  </si>
  <si>
    <t>Lý</t>
  </si>
  <si>
    <t>Hoàng</t>
  </si>
  <si>
    <t>Sáu  Phẩy Tám</t>
  </si>
  <si>
    <t>Phạm Phú</t>
  </si>
  <si>
    <t>Sáu  Phẩy Hai</t>
  </si>
  <si>
    <t>Lương Hữu</t>
  </si>
  <si>
    <t>Hùng</t>
  </si>
  <si>
    <t>Thái Việt</t>
  </si>
  <si>
    <t>Trần Quốc</t>
  </si>
  <si>
    <t>Vũ Mạnh</t>
  </si>
  <si>
    <t>Bảy Phẩy Chín</t>
  </si>
  <si>
    <t>Đỗ Quang</t>
  </si>
  <si>
    <t>Huy</t>
  </si>
  <si>
    <t>Sáu Phẩy Năm</t>
  </si>
  <si>
    <t>Bùi Nguyễn Hoàng</t>
  </si>
  <si>
    <t>Hưng</t>
  </si>
  <si>
    <t>Nguyễn Khánh</t>
  </si>
  <si>
    <t>Năm Phẩy Tám</t>
  </si>
  <si>
    <t>Nguyễn Duy</t>
  </si>
  <si>
    <t>Khiêm</t>
  </si>
  <si>
    <t>Tám Phẩy Ba</t>
  </si>
  <si>
    <t>Nguyễn Thanh</t>
  </si>
  <si>
    <t>Lam</t>
  </si>
  <si>
    <t>Lê Văn Nguyên</t>
  </si>
  <si>
    <t>Liêm</t>
  </si>
  <si>
    <t>Bảy Phẩy Năm</t>
  </si>
  <si>
    <t>Nguyễn Thị Kim</t>
  </si>
  <si>
    <t>Liên</t>
  </si>
  <si>
    <t>Đoàn Văn</t>
  </si>
  <si>
    <t>Linh</t>
  </si>
  <si>
    <t>Năm Phẩy Năm</t>
  </si>
  <si>
    <t>Lê Cao Phương</t>
  </si>
  <si>
    <t>Nguyễn Thị Huyền</t>
  </si>
  <si>
    <t>BảyPhẩy Sáu</t>
  </si>
  <si>
    <t>Lê Phước</t>
  </si>
  <si>
    <t>Lộc</t>
  </si>
  <si>
    <t>Hoàng Bình</t>
  </si>
  <si>
    <t>Minh</t>
  </si>
  <si>
    <t>Hoàng Nguyễn Hoài</t>
  </si>
  <si>
    <t>Nam</t>
  </si>
  <si>
    <t>Sáu Phẩy Sáu</t>
  </si>
  <si>
    <t>Nguyễn Hồng</t>
  </si>
  <si>
    <t>Sáu  Phẩy Ba</t>
  </si>
  <si>
    <t>Nguyễn Hải</t>
  </si>
  <si>
    <t>Ninh</t>
  </si>
  <si>
    <t>Sáu Phẩy Một</t>
  </si>
  <si>
    <t>Trần Thị Thiên</t>
  </si>
  <si>
    <t>Ngân</t>
  </si>
  <si>
    <t>Trương Thị</t>
  </si>
  <si>
    <t>Lê Trần Thanh</t>
  </si>
  <si>
    <t>Nghị</t>
  </si>
  <si>
    <t>Nguyễn Phạm Bảo</t>
  </si>
  <si>
    <t>Ngọc</t>
  </si>
  <si>
    <t>Năm Phẩy Chín</t>
  </si>
  <si>
    <t>Trương Vũ Vy</t>
  </si>
  <si>
    <t>Nguyễn Nhật</t>
  </si>
  <si>
    <t>Nguyên</t>
  </si>
  <si>
    <t>Bốn Phẩy Sáu</t>
  </si>
  <si>
    <t>Võ Quốc Bảo</t>
  </si>
  <si>
    <t>Phan Thống</t>
  </si>
  <si>
    <t>Nhất</t>
  </si>
  <si>
    <t>Nguyễn Xuân</t>
  </si>
  <si>
    <t>Phú</t>
  </si>
  <si>
    <t>Nguyễn Ái</t>
  </si>
  <si>
    <t>Phương</t>
  </si>
  <si>
    <t>Nguyễn Lữ Anh</t>
  </si>
  <si>
    <t>Sáu</t>
  </si>
  <si>
    <t>Lê Khắc Quang</t>
  </si>
  <si>
    <t>Sĩ</t>
  </si>
  <si>
    <t>Hồ Phước</t>
  </si>
  <si>
    <t>Tiến</t>
  </si>
  <si>
    <t>Lê Minh</t>
  </si>
  <si>
    <t>Tuấn</t>
  </si>
  <si>
    <t>Phan Công</t>
  </si>
  <si>
    <t>Tuyến</t>
  </si>
  <si>
    <t>Nguyễn Thị</t>
  </si>
  <si>
    <t>Thanh</t>
  </si>
  <si>
    <t>Sáu Phẩy Bốn</t>
  </si>
  <si>
    <t>Nguyễn Thị Phương</t>
  </si>
  <si>
    <t>Thảo</t>
  </si>
  <si>
    <t>HT</t>
  </si>
  <si>
    <t>Hoãn thi</t>
  </si>
  <si>
    <t>Nguyễn Thị Thu</t>
  </si>
  <si>
    <t>Trương Vũ Bích</t>
  </si>
  <si>
    <t>Doãn Bảo Quyết</t>
  </si>
  <si>
    <t>Thắng</t>
  </si>
  <si>
    <t>Thái Phúc</t>
  </si>
  <si>
    <t>Thiện</t>
  </si>
  <si>
    <t>Nguyễn Thị Ngọc</t>
  </si>
  <si>
    <t>Thoa</t>
  </si>
  <si>
    <t>Lê Ngọc</t>
  </si>
  <si>
    <t>Thuận</t>
  </si>
  <si>
    <t>Sáu Phẩy Chín</t>
  </si>
  <si>
    <t>Trương Phú</t>
  </si>
  <si>
    <t>Sáu  Phẩy Bảy</t>
  </si>
  <si>
    <t>Thủy</t>
  </si>
  <si>
    <t>Trần Thị Xuân</t>
  </si>
  <si>
    <t>Võ Thị Thanh</t>
  </si>
  <si>
    <t>Thúy</t>
  </si>
  <si>
    <t>Trương Trần Thanh</t>
  </si>
  <si>
    <t>Trà</t>
  </si>
  <si>
    <t>Nguyễn Mai Uyên</t>
  </si>
  <si>
    <t>Trang</t>
  </si>
  <si>
    <t>Lê Viết Vũ</t>
  </si>
  <si>
    <t>Trâm</t>
  </si>
  <si>
    <t>Trần Lê Quốc</t>
  </si>
  <si>
    <t>Trung</t>
  </si>
  <si>
    <t>Đặng Đức</t>
  </si>
  <si>
    <t>Vinh</t>
  </si>
  <si>
    <t>Nguyễn Quang</t>
  </si>
  <si>
    <t>Vũ</t>
  </si>
  <si>
    <t>Võ Nguyên</t>
  </si>
  <si>
    <t>Vương</t>
  </si>
  <si>
    <t>Tạ Quốc</t>
  </si>
  <si>
    <t>Ý</t>
  </si>
  <si>
    <t>Lê Hoàng</t>
  </si>
  <si>
    <t>Yến</t>
  </si>
  <si>
    <t>Ba  Phẩy Sáu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</si>
</sst>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#\ ###\ ###"/>
    <numFmt numFmtId="172" formatCode="\$#,##0\ ;\(\$#,##0\)"/>
    <numFmt numFmtId="173" formatCode="#,##0.00\ &quot;kr&quot;;[Red]\-#,##0.00\ &quot;kr&quot;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8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color indexed="8"/>
      <name val="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168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166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>
      <alignment/>
      <protection/>
    </xf>
    <xf numFmtId="0" fontId="31" fillId="2" borderId="0">
      <alignment/>
      <protection/>
    </xf>
    <xf numFmtId="0" fontId="32" fillId="2" borderId="0">
      <alignment/>
      <protection/>
    </xf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33" fillId="2" borderId="0">
      <alignment/>
      <protection/>
    </xf>
    <xf numFmtId="0" fontId="34" fillId="0" borderId="0">
      <alignment wrapText="1"/>
      <protection/>
    </xf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0" fillId="0" borderId="0" applyFont="0" applyFill="0" applyBorder="0" applyAlignment="0" applyProtection="0"/>
    <xf numFmtId="0" fontId="35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69" fillId="27" borderId="0" applyNumberFormat="0" applyBorder="0" applyAlignment="0" applyProtection="0"/>
    <xf numFmtId="0" fontId="35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0" fillId="0" borderId="0" applyFill="0" applyBorder="0" applyAlignment="0">
      <protection/>
    </xf>
    <xf numFmtId="169" fontId="0" fillId="0" borderId="0" applyFill="0" applyBorder="0" applyAlignment="0">
      <protection/>
    </xf>
    <xf numFmtId="170" fontId="0" fillId="0" borderId="0" applyFill="0" applyBorder="0" applyAlignment="0">
      <protection/>
    </xf>
    <xf numFmtId="0" fontId="70" fillId="28" borderId="1" applyNumberFormat="0" applyAlignment="0" applyProtection="0"/>
    <xf numFmtId="0" fontId="37" fillId="0" borderId="0">
      <alignment/>
      <protection/>
    </xf>
    <xf numFmtId="0" fontId="71" fillId="29" borderId="2" applyNumberFormat="0" applyAlignment="0" applyProtection="0"/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39" fillId="0" borderId="0">
      <alignment/>
      <protection/>
    </xf>
    <xf numFmtId="3" fontId="0" fillId="0" borderId="0" applyFont="0" applyFill="0" applyBorder="0" applyAlignment="0" applyProtection="0"/>
    <xf numFmtId="44" fontId="67" fillId="0" borderId="0" applyFont="0" applyFill="0" applyBorder="0" applyAlignment="0" applyProtection="0"/>
    <xf numFmtId="42" fontId="67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40" fillId="0" borderId="0" applyFont="0" applyFill="0" applyBorder="0" applyAlignment="0" applyProtection="0"/>
    <xf numFmtId="174" fontId="39" fillId="0" borderId="0">
      <alignment/>
      <protection/>
    </xf>
    <xf numFmtId="0" fontId="0" fillId="0" borderId="0" applyFont="0" applyFill="0" applyBorder="0" applyAlignment="0" applyProtection="0"/>
    <xf numFmtId="175" fontId="39" fillId="0" borderId="0">
      <alignment/>
      <protection/>
    </xf>
    <xf numFmtId="0" fontId="0" fillId="0" borderId="0" applyFill="0" applyBorder="0" applyAlignment="0">
      <protection/>
    </xf>
    <xf numFmtId="0" fontId="7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3" fillId="30" borderId="0" applyNumberFormat="0" applyBorder="0" applyAlignment="0" applyProtection="0"/>
    <xf numFmtId="38" fontId="41" fillId="2" borderId="0" applyNumberFormat="0" applyBorder="0" applyAlignment="0" applyProtection="0"/>
    <xf numFmtId="38" fontId="41" fillId="2" borderId="0" applyNumberFormat="0" applyBorder="0" applyAlignment="0" applyProtection="0"/>
    <xf numFmtId="0" fontId="42" fillId="0" borderId="0">
      <alignment horizontal="left"/>
      <protection/>
    </xf>
    <xf numFmtId="0" fontId="43" fillId="0" borderId="3" applyNumberFormat="0" applyAlignment="0" applyProtection="0"/>
    <xf numFmtId="0" fontId="43" fillId="0" borderId="4">
      <alignment horizontal="left" vertical="center"/>
      <protection/>
    </xf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44" fillId="0" borderId="0" applyProtection="0">
      <alignment/>
    </xf>
    <xf numFmtId="0" fontId="43" fillId="0" borderId="0" applyProtection="0">
      <alignment/>
    </xf>
    <xf numFmtId="0" fontId="77" fillId="31" borderId="1" applyNumberFormat="0" applyAlignment="0" applyProtection="0"/>
    <xf numFmtId="10" fontId="41" fillId="32" borderId="8" applyNumberFormat="0" applyBorder="0" applyAlignment="0" applyProtection="0"/>
    <xf numFmtId="10" fontId="41" fillId="32" borderId="8" applyNumberFormat="0" applyBorder="0" applyAlignment="0" applyProtection="0"/>
    <xf numFmtId="0" fontId="0" fillId="0" borderId="0" applyFill="0" applyBorder="0" applyAlignment="0">
      <protection/>
    </xf>
    <xf numFmtId="0" fontId="78" fillId="0" borderId="9" applyNumberFormat="0" applyFill="0" applyAlignment="0" applyProtection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46" fillId="0" borderId="10">
      <alignment/>
      <protection/>
    </xf>
    <xf numFmtId="176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0" fontId="47" fillId="0" borderId="0" applyNumberFormat="0" applyFont="0" applyFill="0" applyAlignment="0">
      <protection/>
    </xf>
    <xf numFmtId="0" fontId="79" fillId="33" borderId="0" applyNumberFormat="0" applyBorder="0" applyAlignment="0" applyProtection="0"/>
    <xf numFmtId="0" fontId="48" fillId="0" borderId="0">
      <alignment/>
      <protection/>
    </xf>
    <xf numFmtId="37" fontId="49" fillId="0" borderId="0">
      <alignment/>
      <protection/>
    </xf>
    <xf numFmtId="178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8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67" fillId="34" borderId="11" applyNumberFormat="0" applyFont="0" applyAlignment="0" applyProtection="0"/>
    <xf numFmtId="0" fontId="81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5" fillId="0" borderId="13" applyNumberFormat="0" applyBorder="0">
      <alignment/>
      <protection/>
    </xf>
    <xf numFmtId="0" fontId="0" fillId="0" borderId="0" applyFill="0" applyBorder="0" applyAlignment="0">
      <protection/>
    </xf>
    <xf numFmtId="3" fontId="57" fillId="0" borderId="0">
      <alignment/>
      <protection/>
    </xf>
    <xf numFmtId="0" fontId="46" fillId="0" borderId="0">
      <alignment/>
      <protection/>
    </xf>
    <xf numFmtId="49" fontId="58" fillId="0" borderId="0" applyFill="0" applyBorder="0" applyAlignment="0">
      <protection/>
    </xf>
    <xf numFmtId="0" fontId="0" fillId="0" borderId="0" applyFill="0" applyBorder="0" applyAlignment="0">
      <protection/>
    </xf>
    <xf numFmtId="0" fontId="82" fillId="0" borderId="0" applyNumberFormat="0" applyFill="0" applyBorder="0" applyAlignment="0" applyProtection="0"/>
    <xf numFmtId="0" fontId="83" fillId="0" borderId="14" applyNumberFormat="0" applyFill="0" applyAlignment="0" applyProtection="0"/>
    <xf numFmtId="0" fontId="84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2" fillId="0" borderId="0">
      <alignment vertical="center"/>
      <protection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2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61" fillId="0" borderId="0" applyFont="0" applyFill="0" applyBorder="0" applyAlignment="0" applyProtection="0"/>
    <xf numFmtId="180" fontId="61" fillId="0" borderId="0" applyFont="0" applyFill="0" applyBorder="0" applyAlignment="0" applyProtection="0"/>
    <xf numFmtId="0" fontId="63" fillId="0" borderId="0">
      <alignment/>
      <protection/>
    </xf>
    <xf numFmtId="0" fontId="47" fillId="0" borderId="0">
      <alignment/>
      <protection/>
    </xf>
    <xf numFmtId="166" fontId="64" fillId="0" borderId="0" applyFont="0" applyFill="0" applyBorder="0" applyAlignment="0" applyProtection="0"/>
    <xf numFmtId="181" fontId="64" fillId="0" borderId="0" applyFont="0" applyFill="0" applyBorder="0" applyAlignment="0" applyProtection="0"/>
    <xf numFmtId="0" fontId="65" fillId="0" borderId="0">
      <alignment/>
      <protection/>
    </xf>
    <xf numFmtId="182" fontId="64" fillId="0" borderId="0" applyFont="0" applyFill="0" applyBorder="0" applyAlignment="0" applyProtection="0"/>
    <xf numFmtId="6" fontId="66" fillId="0" borderId="0" applyFont="0" applyFill="0" applyBorder="0" applyAlignment="0" applyProtection="0"/>
    <xf numFmtId="183" fontId="64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 shrinkToFit="1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 shrinkToFit="1"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19" fillId="0" borderId="1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9" fontId="23" fillId="0" borderId="8" xfId="133" applyFont="1" applyFill="1" applyBorder="1" applyAlignment="1">
      <alignment horizontal="center" vertical="center"/>
    </xf>
    <xf numFmtId="9" fontId="19" fillId="0" borderId="8" xfId="133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8" fillId="0" borderId="23" xfId="0" applyFont="1" applyFill="1" applyBorder="1" applyAlignment="1">
      <alignment/>
    </xf>
    <xf numFmtId="0" fontId="19" fillId="0" borderId="24" xfId="0" applyFont="1" applyFill="1" applyBorder="1" applyAlignment="1">
      <alignment horizontal="left"/>
    </xf>
    <xf numFmtId="14" fontId="23" fillId="0" borderId="25" xfId="0" applyNumberFormat="1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8" fillId="35" borderId="0" xfId="0" applyFont="1" applyFill="1" applyBorder="1" applyAlignment="1">
      <alignment/>
    </xf>
    <xf numFmtId="0" fontId="19" fillId="0" borderId="2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left"/>
    </xf>
    <xf numFmtId="0" fontId="0" fillId="0" borderId="4" xfId="0" applyBorder="1" applyAlignment="1">
      <alignment/>
    </xf>
    <xf numFmtId="0" fontId="19" fillId="0" borderId="19" xfId="0" applyFont="1" applyFill="1" applyBorder="1" applyAlignment="1">
      <alignment/>
    </xf>
    <xf numFmtId="9" fontId="18" fillId="0" borderId="18" xfId="133" applyFont="1" applyFill="1" applyBorder="1" applyAlignment="1">
      <alignment horizontal="center"/>
    </xf>
    <xf numFmtId="9" fontId="18" fillId="0" borderId="19" xfId="133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9" fontId="19" fillId="0" borderId="18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24" fillId="0" borderId="0" xfId="0" applyFont="1" applyFill="1" applyAlignment="1">
      <alignment horizontal="center"/>
    </xf>
    <xf numFmtId="0" fontId="19" fillId="0" borderId="0" xfId="119" applyFont="1" applyFill="1" applyBorder="1" applyAlignment="1">
      <alignment horizontal="center"/>
      <protection/>
    </xf>
    <xf numFmtId="0" fontId="19" fillId="0" borderId="0" xfId="119" applyFont="1" applyFill="1" applyBorder="1">
      <alignment/>
      <protection/>
    </xf>
    <xf numFmtId="0" fontId="19" fillId="0" borderId="0" xfId="119" applyFont="1" applyBorder="1" applyAlignment="1">
      <alignment horizontal="center"/>
      <protection/>
    </xf>
    <xf numFmtId="0" fontId="18" fillId="0" borderId="0" xfId="119" applyFont="1" applyFill="1" applyBorder="1" applyAlignment="1">
      <alignment/>
      <protection/>
    </xf>
    <xf numFmtId="0" fontId="18" fillId="0" borderId="0" xfId="119" applyFont="1" applyFill="1" applyBorder="1">
      <alignment/>
      <protection/>
    </xf>
    <xf numFmtId="0" fontId="25" fillId="0" borderId="0" xfId="119" applyFont="1" applyFill="1" applyAlignment="1">
      <alignment horizontal="center"/>
      <protection/>
    </xf>
    <xf numFmtId="0" fontId="18" fillId="0" borderId="0" xfId="119" applyFont="1" applyFill="1" applyAlignment="1">
      <alignment horizontal="center"/>
      <protection/>
    </xf>
    <xf numFmtId="0" fontId="26" fillId="0" borderId="0" xfId="0" applyFont="1" applyAlignment="1">
      <alignment/>
    </xf>
    <xf numFmtId="0" fontId="22" fillId="0" borderId="0" xfId="0" applyFont="1" applyFill="1" applyAlignment="1">
      <alignment horizontal="left"/>
    </xf>
    <xf numFmtId="0" fontId="19" fillId="0" borderId="0" xfId="119" applyFont="1" applyFill="1" applyBorder="1" applyAlignment="1">
      <alignment horizontal="left"/>
      <protection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154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±âÅ¸" xfId="51"/>
    <cellStyle name="AeE­ [0]_INQUIRY ¿µ¾÷AßAø " xfId="52"/>
    <cellStyle name="ÅëÈ­_±âÅ¸" xfId="53"/>
    <cellStyle name="AeE­_INQUIRY ¿µ¾÷AßAø " xfId="54"/>
    <cellStyle name="ÄÞ¸¶ [0]_±âÅ¸" xfId="55"/>
    <cellStyle name="AÞ¸¶ [0]_INQUIRY ¿?¾÷AßAø " xfId="56"/>
    <cellStyle name="ÄÞ¸¶_±âÅ¸" xfId="57"/>
    <cellStyle name="AÞ¸¶_INQUIRY ¿?¾÷AßAø " xfId="58"/>
    <cellStyle name="Bad" xfId="59"/>
    <cellStyle name="C?AØ_¿?¾÷CoE² " xfId="60"/>
    <cellStyle name="Ç¥ÁØ_#2(M17)_1" xfId="61"/>
    <cellStyle name="C￥AØ_¿μ¾÷CoE² " xfId="62"/>
    <cellStyle name="Calc Currency (0)" xfId="63"/>
    <cellStyle name="Calc Percent (0)" xfId="64"/>
    <cellStyle name="Calc Percent (1)" xfId="65"/>
    <cellStyle name="Calculation" xfId="66"/>
    <cellStyle name="category" xfId="67"/>
    <cellStyle name="Check Cell" xfId="68"/>
    <cellStyle name="Comma" xfId="69"/>
    <cellStyle name="Comma [0]" xfId="70"/>
    <cellStyle name="Comma 2" xfId="71"/>
    <cellStyle name="comma zerodec" xfId="72"/>
    <cellStyle name="Comma0" xfId="73"/>
    <cellStyle name="Currency" xfId="74"/>
    <cellStyle name="Currency [0]" xfId="75"/>
    <cellStyle name="Currency0" xfId="76"/>
    <cellStyle name="Currency0 2" xfId="77"/>
    <cellStyle name="Currency1" xfId="78"/>
    <cellStyle name="Date" xfId="79"/>
    <cellStyle name="Dollar (zero dec)" xfId="80"/>
    <cellStyle name="Enter Currency (0)" xfId="81"/>
    <cellStyle name="Explanatory Text" xfId="82"/>
    <cellStyle name="Fixed" xfId="83"/>
    <cellStyle name="Good" xfId="84"/>
    <cellStyle name="Grey" xfId="85"/>
    <cellStyle name="Grey 2" xfId="86"/>
    <cellStyle name="HEADER" xfId="87"/>
    <cellStyle name="Header1" xfId="88"/>
    <cellStyle name="Header2" xfId="89"/>
    <cellStyle name="Heading 1" xfId="90"/>
    <cellStyle name="Heading 2" xfId="91"/>
    <cellStyle name="Heading 3" xfId="92"/>
    <cellStyle name="Heading 4" xfId="93"/>
    <cellStyle name="HEADING1" xfId="94"/>
    <cellStyle name="HEADING2" xfId="95"/>
    <cellStyle name="Input" xfId="96"/>
    <cellStyle name="Input [yellow]" xfId="97"/>
    <cellStyle name="Input [yellow] 2" xfId="98"/>
    <cellStyle name="Link Currency (0)" xfId="99"/>
    <cellStyle name="Linked Cell" xfId="100"/>
    <cellStyle name="Milliers [0]_AR1194" xfId="101"/>
    <cellStyle name="Milliers_AR1194" xfId="102"/>
    <cellStyle name="Model" xfId="103"/>
    <cellStyle name="Monétaire [0]_AR1194" xfId="104"/>
    <cellStyle name="Monétaire_AR1194" xfId="105"/>
    <cellStyle name="n" xfId="106"/>
    <cellStyle name="Neutral" xfId="107"/>
    <cellStyle name="New Times Roman" xfId="108"/>
    <cellStyle name="no dec" xfId="109"/>
    <cellStyle name="Normal - Style1" xfId="110"/>
    <cellStyle name="Normal 10" xfId="111"/>
    <cellStyle name="Normal 2" xfId="112"/>
    <cellStyle name="Normal 2 2" xfId="113"/>
    <cellStyle name="Normal 2 2 2" xfId="114"/>
    <cellStyle name="Normal 2 2 3" xfId="115"/>
    <cellStyle name="Normal 2 3" xfId="116"/>
    <cellStyle name="Normal 2 4" xfId="117"/>
    <cellStyle name="Normal 2 5" xfId="118"/>
    <cellStyle name="Normal 2 6" xfId="119"/>
    <cellStyle name="Normal 2_du kien dot 1 hoc ky 2" xfId="120"/>
    <cellStyle name="Normal 3" xfId="121"/>
    <cellStyle name="Normal 3 2" xfId="122"/>
    <cellStyle name="Normal 3 3" xfId="123"/>
    <cellStyle name="Normal 4" xfId="124"/>
    <cellStyle name="Normal 5" xfId="125"/>
    <cellStyle name="Normal 6" xfId="126"/>
    <cellStyle name="Normal 7" xfId="127"/>
    <cellStyle name="Normal 8" xfId="128"/>
    <cellStyle name="Normal 9" xfId="129"/>
    <cellStyle name="Normal1" xfId="130"/>
    <cellStyle name="Note" xfId="131"/>
    <cellStyle name="Output" xfId="132"/>
    <cellStyle name="Percent" xfId="133"/>
    <cellStyle name="Percent [2]" xfId="134"/>
    <cellStyle name="Percent 2" xfId="135"/>
    <cellStyle name="Percent 3" xfId="136"/>
    <cellStyle name="Percent 4" xfId="137"/>
    <cellStyle name="PERCENTAGE" xfId="138"/>
    <cellStyle name="PrePop Currency (0)" xfId="139"/>
    <cellStyle name="songuyen" xfId="140"/>
    <cellStyle name="subhead" xfId="141"/>
    <cellStyle name="Text Indent A" xfId="142"/>
    <cellStyle name="Text Indent B" xfId="143"/>
    <cellStyle name="Title" xfId="144"/>
    <cellStyle name="Total" xfId="145"/>
    <cellStyle name="Warning Text" xfId="146"/>
    <cellStyle name=" [0.00]_ Att. 1- Cover" xfId="147"/>
    <cellStyle name="_ Att. 1- Cover" xfId="148"/>
    <cellStyle name="?_ Att. 1- Cover" xfId="149"/>
    <cellStyle name="똿뗦먛귟 [0.00]_PRODUCT DETAIL Q1" xfId="150"/>
    <cellStyle name="똿뗦먛귟_PRODUCT DETAIL Q1" xfId="151"/>
    <cellStyle name="믅됞 [0.00]_PRODUCT DETAIL Q1" xfId="152"/>
    <cellStyle name="믅됞_PRODUCT DETAIL Q1" xfId="153"/>
    <cellStyle name="백분율_95" xfId="154"/>
    <cellStyle name="뷭?_BOOKSHIP" xfId="155"/>
    <cellStyle name="콤마 [0]_1202" xfId="156"/>
    <cellStyle name="콤마_1202" xfId="157"/>
    <cellStyle name="통화 [0]_1202" xfId="158"/>
    <cellStyle name="통화_1202" xfId="159"/>
    <cellStyle name="표준_(정보부문)월별인원계획" xfId="160"/>
    <cellStyle name="一般_00Q3902REV.1" xfId="161"/>
    <cellStyle name="千分位[0]_00Q3902REV.1" xfId="162"/>
    <cellStyle name="千分位_00Q3902REV.1" xfId="163"/>
    <cellStyle name="標準_機器ﾘｽト (2)" xfId="164"/>
    <cellStyle name="貨幣 [0]_00Q3902REV.1" xfId="165"/>
    <cellStyle name="貨幣[0]_BRE" xfId="166"/>
    <cellStyle name="貨幣_00Q3902REV.1" xfId="167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U%20DAI%20HOC\4.DIEM%20CAO%20HOC\4.DIEM%20CAO%20HOC\2.%20DIEM%20THEO%20MON\KH&#211;A%2014\QTKD\K14MBA%20-%20HK2%20-%20MKT703%20-%20&#272;I&#7872;U%20NGHI&#202;N%20TI&#7870;P%20TH&#78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TK_AV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2230210171</v>
          </cell>
          <cell r="C7" t="str">
            <v>Bùi Thị Ngọc</v>
          </cell>
          <cell r="D7" t="str">
            <v>An</v>
          </cell>
          <cell r="E7" t="str">
            <v>Nữ</v>
          </cell>
          <cell r="F7">
            <v>33836</v>
          </cell>
          <cell r="G7" t="str">
            <v>K14MBA</v>
          </cell>
          <cell r="J7">
            <v>8</v>
          </cell>
          <cell r="K7">
            <v>9</v>
          </cell>
          <cell r="L7">
            <v>9</v>
          </cell>
          <cell r="P7">
            <v>7</v>
          </cell>
          <cell r="Q7">
            <v>7.7</v>
          </cell>
          <cell r="R7" t="str">
            <v>Bảy Phẩy Bảy</v>
          </cell>
          <cell r="T7">
            <v>14000000</v>
          </cell>
        </row>
        <row r="8">
          <cell r="A8">
            <v>2</v>
          </cell>
          <cell r="B8">
            <v>2230210172</v>
          </cell>
          <cell r="C8" t="str">
            <v>Nguyễn Phan Ngọc</v>
          </cell>
          <cell r="D8" t="str">
            <v>Anh</v>
          </cell>
          <cell r="E8" t="str">
            <v>Nữ</v>
          </cell>
          <cell r="F8">
            <v>33054</v>
          </cell>
          <cell r="G8" t="str">
            <v>K14MBA</v>
          </cell>
          <cell r="J8">
            <v>0</v>
          </cell>
          <cell r="K8">
            <v>0</v>
          </cell>
          <cell r="L8">
            <v>9</v>
          </cell>
          <cell r="P8">
            <v>6.5</v>
          </cell>
          <cell r="Q8">
            <v>5.7</v>
          </cell>
          <cell r="R8" t="str">
            <v>Năm Phẩy Bảy</v>
          </cell>
          <cell r="T8">
            <v>14000000</v>
          </cell>
        </row>
        <row r="9">
          <cell r="A9">
            <v>3</v>
          </cell>
          <cell r="B9">
            <v>2230210173</v>
          </cell>
          <cell r="C9" t="str">
            <v>Trần Lê Trâm</v>
          </cell>
          <cell r="D9" t="str">
            <v>Anh</v>
          </cell>
          <cell r="E9" t="str">
            <v>Nữ</v>
          </cell>
          <cell r="F9">
            <v>28887</v>
          </cell>
          <cell r="G9" t="str">
            <v>K14MBA</v>
          </cell>
          <cell r="J9">
            <v>7</v>
          </cell>
          <cell r="K9">
            <v>9</v>
          </cell>
          <cell r="L9">
            <v>8</v>
          </cell>
          <cell r="P9">
            <v>7</v>
          </cell>
          <cell r="Q9">
            <v>7.4</v>
          </cell>
          <cell r="R9" t="str">
            <v>Bảy Phẩy Bốn</v>
          </cell>
          <cell r="T9">
            <v>14000000</v>
          </cell>
        </row>
        <row r="10">
          <cell r="A10">
            <v>4</v>
          </cell>
          <cell r="B10">
            <v>2230210174</v>
          </cell>
          <cell r="C10" t="str">
            <v>Lê Thị Hồng</v>
          </cell>
          <cell r="D10" t="str">
            <v>Ánh</v>
          </cell>
          <cell r="E10" t="str">
            <v>Nữ</v>
          </cell>
          <cell r="F10">
            <v>33311</v>
          </cell>
          <cell r="G10" t="str">
            <v>K14MBA</v>
          </cell>
          <cell r="J10">
            <v>9</v>
          </cell>
          <cell r="K10">
            <v>8</v>
          </cell>
          <cell r="L10">
            <v>9</v>
          </cell>
          <cell r="P10">
            <v>7</v>
          </cell>
          <cell r="Q10">
            <v>7.7</v>
          </cell>
          <cell r="R10" t="str">
            <v>Bảy Phẩy Bảy</v>
          </cell>
          <cell r="T10">
            <v>14000000</v>
          </cell>
        </row>
        <row r="11">
          <cell r="A11">
            <v>5</v>
          </cell>
          <cell r="B11">
            <v>2230210175</v>
          </cell>
          <cell r="C11" t="str">
            <v>Nguyễn Thị Xuân</v>
          </cell>
          <cell r="D11" t="str">
            <v>Ánh</v>
          </cell>
          <cell r="E11" t="str">
            <v>Nữ</v>
          </cell>
          <cell r="F11">
            <v>29057</v>
          </cell>
          <cell r="G11" t="str">
            <v>K14MBA</v>
          </cell>
          <cell r="J11">
            <v>7</v>
          </cell>
          <cell r="K11">
            <v>8</v>
          </cell>
          <cell r="L11">
            <v>8</v>
          </cell>
          <cell r="P11">
            <v>7</v>
          </cell>
          <cell r="Q11">
            <v>7.3</v>
          </cell>
          <cell r="R11" t="str">
            <v>Bảy Phẩy Ba</v>
          </cell>
          <cell r="T11">
            <v>14000000</v>
          </cell>
        </row>
        <row r="12">
          <cell r="A12">
            <v>6</v>
          </cell>
          <cell r="B12">
            <v>2230210176</v>
          </cell>
          <cell r="C12" t="str">
            <v>Tán Thị</v>
          </cell>
          <cell r="D12" t="str">
            <v>Cầu</v>
          </cell>
          <cell r="E12" t="str">
            <v>Nữ</v>
          </cell>
          <cell r="F12">
            <v>31549</v>
          </cell>
          <cell r="G12" t="str">
            <v>K14MBA</v>
          </cell>
          <cell r="J12">
            <v>8</v>
          </cell>
          <cell r="K12">
            <v>9</v>
          </cell>
          <cell r="L12">
            <v>8</v>
          </cell>
          <cell r="P12">
            <v>8</v>
          </cell>
          <cell r="Q12">
            <v>8.1</v>
          </cell>
          <cell r="R12" t="str">
            <v>Tám Phẩy Một</v>
          </cell>
          <cell r="T12">
            <v>14000000</v>
          </cell>
        </row>
        <row r="13">
          <cell r="A13">
            <v>7</v>
          </cell>
          <cell r="B13">
            <v>2230210177</v>
          </cell>
          <cell r="C13" t="str">
            <v>Lê Thị Thanh</v>
          </cell>
          <cell r="D13" t="str">
            <v>Hà</v>
          </cell>
          <cell r="E13" t="str">
            <v>Nữ</v>
          </cell>
          <cell r="F13">
            <v>32817</v>
          </cell>
          <cell r="G13" t="str">
            <v>K14MBA</v>
          </cell>
          <cell r="J13">
            <v>9</v>
          </cell>
          <cell r="K13">
            <v>8</v>
          </cell>
          <cell r="L13">
            <v>7</v>
          </cell>
          <cell r="P13">
            <v>6.5</v>
          </cell>
          <cell r="Q13">
            <v>7</v>
          </cell>
          <cell r="R13" t="str">
            <v>Bảy</v>
          </cell>
          <cell r="T13">
            <v>14000000</v>
          </cell>
        </row>
        <row r="14">
          <cell r="A14">
            <v>8</v>
          </cell>
          <cell r="B14">
            <v>2231210178</v>
          </cell>
          <cell r="C14" t="str">
            <v>Đồng Thanh</v>
          </cell>
          <cell r="D14" t="str">
            <v>Hải</v>
          </cell>
          <cell r="E14" t="str">
            <v>Nam</v>
          </cell>
          <cell r="F14">
            <v>30570</v>
          </cell>
          <cell r="G14" t="str">
            <v>K14MBA</v>
          </cell>
          <cell r="J14">
            <v>7</v>
          </cell>
          <cell r="K14">
            <v>8</v>
          </cell>
          <cell r="L14">
            <v>8</v>
          </cell>
          <cell r="P14">
            <v>7</v>
          </cell>
          <cell r="Q14">
            <v>7.3</v>
          </cell>
          <cell r="R14" t="str">
            <v>Bảy Phẩy Ba</v>
          </cell>
          <cell r="T14">
            <v>14000000</v>
          </cell>
        </row>
        <row r="15">
          <cell r="A15">
            <v>9</v>
          </cell>
          <cell r="B15">
            <v>2230210179</v>
          </cell>
          <cell r="C15" t="str">
            <v>Trần Thị Thu</v>
          </cell>
          <cell r="D15" t="str">
            <v>Hiền</v>
          </cell>
          <cell r="E15" t="str">
            <v>Nữ</v>
          </cell>
          <cell r="F15">
            <v>29087</v>
          </cell>
          <cell r="G15" t="str">
            <v>K14MBA</v>
          </cell>
          <cell r="J15">
            <v>0</v>
          </cell>
          <cell r="K15">
            <v>0</v>
          </cell>
          <cell r="L15">
            <v>9</v>
          </cell>
          <cell r="P15" t="str">
            <v>HP</v>
          </cell>
          <cell r="Q15">
            <v>0</v>
          </cell>
          <cell r="R15" t="str">
            <v>Không</v>
          </cell>
          <cell r="S15" t="str">
            <v>HP KỲ 2</v>
          </cell>
          <cell r="T15">
            <v>0</v>
          </cell>
        </row>
        <row r="16">
          <cell r="A16">
            <v>10</v>
          </cell>
          <cell r="B16">
            <v>2231210180</v>
          </cell>
          <cell r="C16" t="str">
            <v>Lê Công</v>
          </cell>
          <cell r="D16" t="str">
            <v>Hòa</v>
          </cell>
          <cell r="E16" t="str">
            <v>Nam</v>
          </cell>
          <cell r="F16">
            <v>28357</v>
          </cell>
          <cell r="G16" t="str">
            <v>K14MBA</v>
          </cell>
          <cell r="J16">
            <v>5</v>
          </cell>
          <cell r="K16">
            <v>6</v>
          </cell>
          <cell r="L16">
            <v>9</v>
          </cell>
          <cell r="P16">
            <v>7</v>
          </cell>
          <cell r="Q16">
            <v>7.1</v>
          </cell>
          <cell r="R16" t="str">
            <v>Bảy Phẩy Một</v>
          </cell>
          <cell r="T16">
            <v>14000000</v>
          </cell>
        </row>
        <row r="17">
          <cell r="A17">
            <v>11</v>
          </cell>
          <cell r="B17">
            <v>2231210181</v>
          </cell>
          <cell r="C17" t="str">
            <v>Lý</v>
          </cell>
          <cell r="D17" t="str">
            <v>Hoàng</v>
          </cell>
          <cell r="E17" t="str">
            <v>Nam</v>
          </cell>
          <cell r="F17">
            <v>33452</v>
          </cell>
          <cell r="G17" t="str">
            <v>K14MBA</v>
          </cell>
          <cell r="J17">
            <v>7</v>
          </cell>
          <cell r="K17">
            <v>9</v>
          </cell>
          <cell r="L17">
            <v>8</v>
          </cell>
          <cell r="P17">
            <v>6</v>
          </cell>
          <cell r="Q17">
            <v>6.8</v>
          </cell>
          <cell r="R17" t="str">
            <v>Sáu  Phẩy Tám</v>
          </cell>
          <cell r="T17">
            <v>14000000</v>
          </cell>
        </row>
        <row r="18">
          <cell r="A18">
            <v>12</v>
          </cell>
          <cell r="B18">
            <v>2231210182</v>
          </cell>
          <cell r="C18" t="str">
            <v>Phạm Phú</v>
          </cell>
          <cell r="D18" t="str">
            <v>Hoàng</v>
          </cell>
          <cell r="E18" t="str">
            <v>Nam</v>
          </cell>
          <cell r="F18">
            <v>30237</v>
          </cell>
          <cell r="G18" t="str">
            <v>K14MBA</v>
          </cell>
          <cell r="J18">
            <v>0</v>
          </cell>
          <cell r="K18">
            <v>8</v>
          </cell>
          <cell r="L18">
            <v>9</v>
          </cell>
          <cell r="P18">
            <v>6</v>
          </cell>
          <cell r="Q18">
            <v>6.2</v>
          </cell>
          <cell r="R18" t="str">
            <v>Sáu  Phẩy Hai</v>
          </cell>
          <cell r="T18">
            <v>14000000</v>
          </cell>
        </row>
        <row r="19">
          <cell r="A19">
            <v>13</v>
          </cell>
          <cell r="B19">
            <v>2231210183</v>
          </cell>
          <cell r="C19" t="str">
            <v>Lương Hữu</v>
          </cell>
          <cell r="D19" t="str">
            <v>Hùng</v>
          </cell>
          <cell r="E19" t="str">
            <v>Nam</v>
          </cell>
          <cell r="F19">
            <v>31569</v>
          </cell>
          <cell r="G19" t="str">
            <v>K14MBA</v>
          </cell>
          <cell r="J19">
            <v>0</v>
          </cell>
          <cell r="K19">
            <v>0</v>
          </cell>
          <cell r="L19">
            <v>8</v>
          </cell>
          <cell r="P19" t="str">
            <v>HP</v>
          </cell>
          <cell r="Q19">
            <v>0</v>
          </cell>
          <cell r="R19" t="str">
            <v>Không</v>
          </cell>
          <cell r="S19" t="str">
            <v>HP KỲ 2</v>
          </cell>
          <cell r="T19">
            <v>0</v>
          </cell>
        </row>
        <row r="20">
          <cell r="A20">
            <v>14</v>
          </cell>
          <cell r="B20">
            <v>2231210184</v>
          </cell>
          <cell r="C20" t="str">
            <v>Thái Việt</v>
          </cell>
          <cell r="D20" t="str">
            <v>Hùng</v>
          </cell>
          <cell r="E20" t="str">
            <v>Nam</v>
          </cell>
          <cell r="F20">
            <v>28455</v>
          </cell>
          <cell r="G20" t="str">
            <v>K14MBA</v>
          </cell>
          <cell r="J20">
            <v>8</v>
          </cell>
          <cell r="K20">
            <v>9</v>
          </cell>
          <cell r="L20">
            <v>8</v>
          </cell>
          <cell r="P20">
            <v>8</v>
          </cell>
          <cell r="Q20">
            <v>8.1</v>
          </cell>
          <cell r="R20" t="str">
            <v>Tám Phẩy Một</v>
          </cell>
          <cell r="T20">
            <v>14000000</v>
          </cell>
        </row>
        <row r="21">
          <cell r="A21">
            <v>15</v>
          </cell>
          <cell r="B21">
            <v>2231210185</v>
          </cell>
          <cell r="C21" t="str">
            <v>Trần Quốc</v>
          </cell>
          <cell r="D21" t="str">
            <v>Hùng</v>
          </cell>
          <cell r="E21" t="str">
            <v>Nam</v>
          </cell>
          <cell r="F21">
            <v>32585</v>
          </cell>
          <cell r="G21" t="str">
            <v>K14MBA</v>
          </cell>
          <cell r="J21">
            <v>9</v>
          </cell>
          <cell r="K21">
            <v>8</v>
          </cell>
          <cell r="L21">
            <v>7</v>
          </cell>
          <cell r="P21">
            <v>7</v>
          </cell>
          <cell r="Q21">
            <v>7.3</v>
          </cell>
          <cell r="R21" t="str">
            <v>Bảy Phẩy Ba</v>
          </cell>
          <cell r="T21">
            <v>14000000</v>
          </cell>
        </row>
        <row r="22">
          <cell r="A22">
            <v>16</v>
          </cell>
          <cell r="B22">
            <v>2231210186</v>
          </cell>
          <cell r="C22" t="str">
            <v>Vũ Mạnh</v>
          </cell>
          <cell r="D22" t="str">
            <v>Hùng</v>
          </cell>
          <cell r="E22" t="str">
            <v>Nam</v>
          </cell>
          <cell r="F22">
            <v>26291</v>
          </cell>
          <cell r="G22" t="str">
            <v>K14MBA</v>
          </cell>
          <cell r="J22">
            <v>7</v>
          </cell>
          <cell r="K22">
            <v>8</v>
          </cell>
          <cell r="L22">
            <v>8</v>
          </cell>
          <cell r="P22">
            <v>8</v>
          </cell>
          <cell r="Q22">
            <v>7.9</v>
          </cell>
          <cell r="R22" t="str">
            <v>Bảy Phẩy Chín</v>
          </cell>
          <cell r="T22">
            <v>14000000</v>
          </cell>
        </row>
        <row r="23">
          <cell r="A23">
            <v>17</v>
          </cell>
          <cell r="B23">
            <v>2231210187</v>
          </cell>
          <cell r="C23" t="str">
            <v>Đỗ Quang</v>
          </cell>
          <cell r="D23" t="str">
            <v>Huy</v>
          </cell>
          <cell r="E23" t="str">
            <v>Nam</v>
          </cell>
          <cell r="F23">
            <v>33105</v>
          </cell>
          <cell r="G23" t="str">
            <v>K14MBA</v>
          </cell>
          <cell r="J23">
            <v>8</v>
          </cell>
          <cell r="K23">
            <v>0</v>
          </cell>
          <cell r="L23">
            <v>9</v>
          </cell>
          <cell r="P23">
            <v>6.5</v>
          </cell>
          <cell r="Q23">
            <v>6.5</v>
          </cell>
          <cell r="R23" t="str">
            <v>Sáu Phẩy Năm</v>
          </cell>
          <cell r="T23">
            <v>14000000</v>
          </cell>
        </row>
        <row r="24">
          <cell r="A24">
            <v>18</v>
          </cell>
          <cell r="B24">
            <v>2231210188</v>
          </cell>
          <cell r="C24" t="str">
            <v>Bùi Nguyễn Hoàng</v>
          </cell>
          <cell r="D24" t="str">
            <v>Hưng</v>
          </cell>
          <cell r="E24" t="str">
            <v>Nam</v>
          </cell>
          <cell r="F24">
            <v>32804</v>
          </cell>
          <cell r="G24" t="str">
            <v>K14MBA</v>
          </cell>
          <cell r="J24">
            <v>8</v>
          </cell>
          <cell r="K24">
            <v>8</v>
          </cell>
          <cell r="L24">
            <v>9</v>
          </cell>
          <cell r="P24">
            <v>6</v>
          </cell>
          <cell r="Q24">
            <v>7</v>
          </cell>
          <cell r="R24" t="str">
            <v>Bảy</v>
          </cell>
          <cell r="T24">
            <v>14000000</v>
          </cell>
        </row>
        <row r="25">
          <cell r="A25">
            <v>19</v>
          </cell>
          <cell r="B25">
            <v>2231210189</v>
          </cell>
          <cell r="C25" t="str">
            <v>Nguyễn Khánh</v>
          </cell>
          <cell r="D25" t="str">
            <v>Hưng</v>
          </cell>
          <cell r="E25" t="str">
            <v>Nam</v>
          </cell>
          <cell r="F25">
            <v>29887</v>
          </cell>
          <cell r="G25" t="str">
            <v>K14MBA</v>
          </cell>
          <cell r="J25">
            <v>0</v>
          </cell>
          <cell r="K25">
            <v>0</v>
          </cell>
          <cell r="L25">
            <v>8</v>
          </cell>
          <cell r="P25">
            <v>7</v>
          </cell>
          <cell r="Q25">
            <v>5.8</v>
          </cell>
          <cell r="R25" t="str">
            <v>Năm Phẩy Tám</v>
          </cell>
          <cell r="T25">
            <v>14000000</v>
          </cell>
        </row>
        <row r="26">
          <cell r="A26">
            <v>20</v>
          </cell>
          <cell r="B26">
            <v>2231210191</v>
          </cell>
          <cell r="C26" t="str">
            <v>Nguyễn Duy</v>
          </cell>
          <cell r="D26" t="str">
            <v>Khiêm</v>
          </cell>
          <cell r="E26" t="str">
            <v>Nam</v>
          </cell>
          <cell r="F26">
            <v>32220</v>
          </cell>
          <cell r="G26" t="str">
            <v>K14MBA</v>
          </cell>
          <cell r="J26">
            <v>9</v>
          </cell>
          <cell r="K26">
            <v>8</v>
          </cell>
          <cell r="L26">
            <v>9</v>
          </cell>
          <cell r="P26">
            <v>8</v>
          </cell>
          <cell r="Q26">
            <v>8.3</v>
          </cell>
          <cell r="R26" t="str">
            <v>Tám Phẩy Ba</v>
          </cell>
          <cell r="T26">
            <v>14000000</v>
          </cell>
        </row>
        <row r="27">
          <cell r="A27">
            <v>21</v>
          </cell>
          <cell r="B27">
            <v>2230210192</v>
          </cell>
          <cell r="C27" t="str">
            <v>Nguyễn Thanh</v>
          </cell>
          <cell r="D27" t="str">
            <v>Lam</v>
          </cell>
          <cell r="E27" t="str">
            <v>Nữ</v>
          </cell>
          <cell r="F27">
            <v>33687</v>
          </cell>
          <cell r="G27" t="str">
            <v>K14MBA</v>
          </cell>
          <cell r="J27">
            <v>0</v>
          </cell>
          <cell r="K27">
            <v>0</v>
          </cell>
          <cell r="L27">
            <v>8</v>
          </cell>
          <cell r="P27">
            <v>7</v>
          </cell>
          <cell r="Q27">
            <v>5.8</v>
          </cell>
          <cell r="R27" t="str">
            <v>Năm Phẩy Tám</v>
          </cell>
          <cell r="T27">
            <v>14000000</v>
          </cell>
        </row>
        <row r="28">
          <cell r="A28">
            <v>22</v>
          </cell>
          <cell r="B28">
            <v>2231210193</v>
          </cell>
          <cell r="C28" t="str">
            <v>Lê Văn Nguyên</v>
          </cell>
          <cell r="D28" t="str">
            <v>Liêm</v>
          </cell>
          <cell r="E28" t="str">
            <v>Nam</v>
          </cell>
          <cell r="F28">
            <v>34238</v>
          </cell>
          <cell r="G28" t="str">
            <v>K14MBA</v>
          </cell>
          <cell r="J28">
            <v>8</v>
          </cell>
          <cell r="K28">
            <v>9</v>
          </cell>
          <cell r="L28">
            <v>8</v>
          </cell>
          <cell r="P28">
            <v>7</v>
          </cell>
          <cell r="Q28">
            <v>7.5</v>
          </cell>
          <cell r="R28" t="str">
            <v>Bảy Phẩy Năm</v>
          </cell>
          <cell r="T28">
            <v>14000000</v>
          </cell>
        </row>
        <row r="29">
          <cell r="A29">
            <v>23</v>
          </cell>
          <cell r="B29">
            <v>2230210194</v>
          </cell>
          <cell r="C29" t="str">
            <v>Nguyễn Thị Kim</v>
          </cell>
          <cell r="D29" t="str">
            <v>Liên</v>
          </cell>
          <cell r="E29" t="str">
            <v>Nữ</v>
          </cell>
          <cell r="F29">
            <v>27473</v>
          </cell>
          <cell r="G29" t="str">
            <v>K14MBA</v>
          </cell>
          <cell r="J29">
            <v>9</v>
          </cell>
          <cell r="K29">
            <v>8</v>
          </cell>
          <cell r="L29">
            <v>7</v>
          </cell>
          <cell r="P29">
            <v>7</v>
          </cell>
          <cell r="Q29">
            <v>7.3</v>
          </cell>
          <cell r="R29" t="str">
            <v>Bảy Phẩy Ba</v>
          </cell>
          <cell r="T29">
            <v>14000000</v>
          </cell>
        </row>
        <row r="30">
          <cell r="A30">
            <v>24</v>
          </cell>
          <cell r="B30">
            <v>2231210195</v>
          </cell>
          <cell r="C30" t="str">
            <v>Đoàn Văn</v>
          </cell>
          <cell r="D30" t="str">
            <v>Linh</v>
          </cell>
          <cell r="E30" t="str">
            <v>Nam</v>
          </cell>
          <cell r="F30">
            <v>31151</v>
          </cell>
          <cell r="G30" t="str">
            <v>K14MBA</v>
          </cell>
          <cell r="J30">
            <v>0</v>
          </cell>
          <cell r="K30">
            <v>0</v>
          </cell>
          <cell r="L30">
            <v>8</v>
          </cell>
          <cell r="P30">
            <v>6.5</v>
          </cell>
          <cell r="Q30">
            <v>5.5</v>
          </cell>
          <cell r="R30" t="str">
            <v>Năm Phẩy Năm</v>
          </cell>
          <cell r="T30">
            <v>14000000</v>
          </cell>
        </row>
        <row r="31">
          <cell r="A31">
            <v>25</v>
          </cell>
          <cell r="B31">
            <v>2231210196</v>
          </cell>
          <cell r="C31" t="str">
            <v>Lê Cao Phương</v>
          </cell>
          <cell r="D31" t="str">
            <v>Linh</v>
          </cell>
          <cell r="E31" t="str">
            <v>Nam</v>
          </cell>
          <cell r="F31">
            <v>30058</v>
          </cell>
          <cell r="G31" t="str">
            <v>K14MBA</v>
          </cell>
          <cell r="J31">
            <v>8</v>
          </cell>
          <cell r="K31">
            <v>9</v>
          </cell>
          <cell r="L31">
            <v>9</v>
          </cell>
          <cell r="P31">
            <v>6</v>
          </cell>
          <cell r="Q31">
            <v>7.1</v>
          </cell>
          <cell r="R31" t="str">
            <v>Bảy Phẩy Một</v>
          </cell>
          <cell r="T31">
            <v>14000000</v>
          </cell>
        </row>
        <row r="32">
          <cell r="A32">
            <v>26</v>
          </cell>
          <cell r="B32">
            <v>2230210197</v>
          </cell>
          <cell r="C32" t="str">
            <v>Nguyễn Thị Huyền</v>
          </cell>
          <cell r="D32" t="str">
            <v>Linh</v>
          </cell>
          <cell r="E32" t="str">
            <v>Nữ</v>
          </cell>
          <cell r="F32">
            <v>31135</v>
          </cell>
          <cell r="G32" t="str">
            <v>K14MBA</v>
          </cell>
          <cell r="J32">
            <v>8</v>
          </cell>
          <cell r="K32">
            <v>8</v>
          </cell>
          <cell r="L32">
            <v>9</v>
          </cell>
          <cell r="P32">
            <v>7</v>
          </cell>
          <cell r="Q32">
            <v>7.6</v>
          </cell>
          <cell r="R32" t="str">
            <v>BảyPhẩy Sáu</v>
          </cell>
          <cell r="T32">
            <v>14000000</v>
          </cell>
        </row>
        <row r="33">
          <cell r="A33">
            <v>27</v>
          </cell>
          <cell r="B33">
            <v>2231210198</v>
          </cell>
          <cell r="C33" t="str">
            <v>Lê Phước</v>
          </cell>
          <cell r="D33" t="str">
            <v>Lộc</v>
          </cell>
          <cell r="E33" t="str">
            <v>Nam</v>
          </cell>
          <cell r="F33">
            <v>33703</v>
          </cell>
          <cell r="G33" t="str">
            <v>K14MBA</v>
          </cell>
          <cell r="J33">
            <v>7</v>
          </cell>
          <cell r="K33">
            <v>9</v>
          </cell>
          <cell r="L33">
            <v>8</v>
          </cell>
          <cell r="P33">
            <v>6</v>
          </cell>
          <cell r="Q33">
            <v>6.8</v>
          </cell>
          <cell r="R33" t="str">
            <v>Sáu  Phẩy Tám</v>
          </cell>
          <cell r="T33">
            <v>14000000</v>
          </cell>
        </row>
        <row r="34">
          <cell r="A34">
            <v>28</v>
          </cell>
          <cell r="B34">
            <v>2231210199</v>
          </cell>
          <cell r="C34" t="str">
            <v>Hoàng Bình</v>
          </cell>
          <cell r="D34" t="str">
            <v>Minh</v>
          </cell>
          <cell r="E34" t="str">
            <v>Nam</v>
          </cell>
          <cell r="F34">
            <v>28851</v>
          </cell>
          <cell r="G34" t="str">
            <v>K14MBA</v>
          </cell>
          <cell r="J34">
            <v>9</v>
          </cell>
          <cell r="K34">
            <v>8</v>
          </cell>
          <cell r="L34">
            <v>9</v>
          </cell>
          <cell r="P34">
            <v>7</v>
          </cell>
          <cell r="Q34">
            <v>7.7</v>
          </cell>
          <cell r="R34" t="str">
            <v>Bảy Phẩy Bảy</v>
          </cell>
          <cell r="T34">
            <v>14000000</v>
          </cell>
        </row>
        <row r="35">
          <cell r="A35">
            <v>29</v>
          </cell>
          <cell r="B35">
            <v>2231210200</v>
          </cell>
          <cell r="C35" t="str">
            <v>Hoàng Nguyễn Hoài</v>
          </cell>
          <cell r="D35" t="str">
            <v>Nam</v>
          </cell>
          <cell r="E35" t="str">
            <v>Nam</v>
          </cell>
          <cell r="F35">
            <v>32693</v>
          </cell>
          <cell r="G35" t="str">
            <v>K14MBA</v>
          </cell>
          <cell r="J35">
            <v>0</v>
          </cell>
          <cell r="K35">
            <v>8</v>
          </cell>
          <cell r="L35">
            <v>8</v>
          </cell>
          <cell r="P35">
            <v>7</v>
          </cell>
          <cell r="Q35">
            <v>6.6</v>
          </cell>
          <cell r="R35" t="str">
            <v>Sáu Phẩy Sáu</v>
          </cell>
          <cell r="T35">
            <v>14000000</v>
          </cell>
        </row>
        <row r="36">
          <cell r="A36">
            <v>30</v>
          </cell>
          <cell r="B36">
            <v>2231210201</v>
          </cell>
          <cell r="C36" t="str">
            <v>Nguyễn Hồng</v>
          </cell>
          <cell r="D36" t="str">
            <v>Nam</v>
          </cell>
          <cell r="E36" t="str">
            <v>Nam</v>
          </cell>
          <cell r="F36">
            <v>33495</v>
          </cell>
          <cell r="G36" t="str">
            <v>K14MBA</v>
          </cell>
          <cell r="J36">
            <v>8</v>
          </cell>
          <cell r="K36">
            <v>9</v>
          </cell>
          <cell r="L36">
            <v>8</v>
          </cell>
          <cell r="P36">
            <v>5</v>
          </cell>
          <cell r="Q36">
            <v>6.3</v>
          </cell>
          <cell r="R36" t="str">
            <v>Sáu  Phẩy Ba</v>
          </cell>
          <cell r="T36">
            <v>14000000</v>
          </cell>
        </row>
        <row r="37">
          <cell r="A37">
            <v>31</v>
          </cell>
          <cell r="B37">
            <v>2231210202</v>
          </cell>
          <cell r="C37" t="str">
            <v>Nguyễn Hải</v>
          </cell>
          <cell r="D37" t="str">
            <v>Ninh</v>
          </cell>
          <cell r="E37" t="str">
            <v>Nam</v>
          </cell>
          <cell r="F37">
            <v>32928</v>
          </cell>
          <cell r="G37" t="str">
            <v>K14MBA</v>
          </cell>
          <cell r="J37">
            <v>9</v>
          </cell>
          <cell r="K37">
            <v>8</v>
          </cell>
          <cell r="L37">
            <v>7</v>
          </cell>
          <cell r="P37">
            <v>5</v>
          </cell>
          <cell r="Q37">
            <v>6.1</v>
          </cell>
          <cell r="R37" t="str">
            <v>Sáu Phẩy Một</v>
          </cell>
          <cell r="T37">
            <v>14000000</v>
          </cell>
        </row>
        <row r="38">
          <cell r="A38">
            <v>32</v>
          </cell>
          <cell r="B38">
            <v>2230210203</v>
          </cell>
          <cell r="C38" t="str">
            <v>Trần Thị Thiên</v>
          </cell>
          <cell r="D38" t="str">
            <v>Ngân</v>
          </cell>
          <cell r="E38" t="str">
            <v>Nữ</v>
          </cell>
          <cell r="F38">
            <v>28176</v>
          </cell>
          <cell r="G38" t="str">
            <v>K14MBA</v>
          </cell>
          <cell r="J38">
            <v>7</v>
          </cell>
          <cell r="K38">
            <v>8</v>
          </cell>
          <cell r="L38">
            <v>8</v>
          </cell>
          <cell r="P38">
            <v>5</v>
          </cell>
          <cell r="Q38">
            <v>6.1</v>
          </cell>
          <cell r="R38" t="str">
            <v>Sáu Phẩy Một</v>
          </cell>
          <cell r="T38">
            <v>14000000</v>
          </cell>
        </row>
        <row r="39">
          <cell r="A39">
            <v>33</v>
          </cell>
          <cell r="B39">
            <v>2230210204</v>
          </cell>
          <cell r="C39" t="str">
            <v>Trương Thị</v>
          </cell>
          <cell r="D39" t="str">
            <v>Ngân</v>
          </cell>
          <cell r="E39" t="str">
            <v>Nữ</v>
          </cell>
          <cell r="F39">
            <v>29094</v>
          </cell>
          <cell r="G39" t="str">
            <v>K14MBA</v>
          </cell>
          <cell r="J39">
            <v>0</v>
          </cell>
          <cell r="K39">
            <v>9</v>
          </cell>
          <cell r="L39">
            <v>9</v>
          </cell>
          <cell r="P39">
            <v>6</v>
          </cell>
          <cell r="Q39">
            <v>6.3</v>
          </cell>
          <cell r="R39" t="str">
            <v>Sáu  Phẩy Ba</v>
          </cell>
          <cell r="T39">
            <v>14000000</v>
          </cell>
        </row>
        <row r="40">
          <cell r="A40">
            <v>34</v>
          </cell>
          <cell r="B40">
            <v>2231210205</v>
          </cell>
          <cell r="C40" t="str">
            <v>Lê Trần Thanh</v>
          </cell>
          <cell r="D40" t="str">
            <v>Nghị</v>
          </cell>
          <cell r="E40" t="str">
            <v>Nam</v>
          </cell>
          <cell r="F40">
            <v>27607</v>
          </cell>
          <cell r="G40" t="str">
            <v>K14MBA</v>
          </cell>
          <cell r="J40">
            <v>8</v>
          </cell>
          <cell r="K40">
            <v>8</v>
          </cell>
          <cell r="L40">
            <v>9</v>
          </cell>
          <cell r="P40">
            <v>6</v>
          </cell>
          <cell r="Q40">
            <v>7</v>
          </cell>
          <cell r="R40" t="str">
            <v>Bảy</v>
          </cell>
          <cell r="S40" t="str">
            <v>HP KỲ 2</v>
          </cell>
          <cell r="T40">
            <v>0</v>
          </cell>
        </row>
        <row r="41">
          <cell r="A41">
            <v>35</v>
          </cell>
          <cell r="B41">
            <v>2231210206</v>
          </cell>
          <cell r="C41" t="str">
            <v>Nguyễn Phạm Bảo</v>
          </cell>
          <cell r="D41" t="str">
            <v>Ngọc</v>
          </cell>
          <cell r="E41" t="str">
            <v>Nam</v>
          </cell>
          <cell r="F41">
            <v>33020</v>
          </cell>
          <cell r="G41" t="str">
            <v>K14MBA</v>
          </cell>
          <cell r="J41">
            <v>7</v>
          </cell>
          <cell r="K41">
            <v>0</v>
          </cell>
          <cell r="L41">
            <v>8</v>
          </cell>
          <cell r="P41">
            <v>6</v>
          </cell>
          <cell r="Q41">
            <v>5.9</v>
          </cell>
          <cell r="R41" t="str">
            <v>Năm Phẩy Chín</v>
          </cell>
          <cell r="T41">
            <v>14000000</v>
          </cell>
        </row>
        <row r="42">
          <cell r="A42">
            <v>36</v>
          </cell>
          <cell r="B42">
            <v>2230210207</v>
          </cell>
          <cell r="C42" t="str">
            <v>Trương Vũ Vy</v>
          </cell>
          <cell r="D42" t="str">
            <v>Ngọc</v>
          </cell>
          <cell r="E42" t="str">
            <v>Nữ</v>
          </cell>
          <cell r="F42">
            <v>29665</v>
          </cell>
          <cell r="G42" t="str">
            <v>K14MBA</v>
          </cell>
          <cell r="J42">
            <v>9</v>
          </cell>
          <cell r="K42">
            <v>8</v>
          </cell>
          <cell r="L42">
            <v>9</v>
          </cell>
          <cell r="P42">
            <v>7</v>
          </cell>
          <cell r="Q42">
            <v>7.7</v>
          </cell>
          <cell r="R42" t="str">
            <v>Bảy Phẩy Bảy</v>
          </cell>
          <cell r="T42">
            <v>14000000</v>
          </cell>
        </row>
        <row r="43">
          <cell r="A43">
            <v>37</v>
          </cell>
          <cell r="B43">
            <v>2231210208</v>
          </cell>
          <cell r="C43" t="str">
            <v>Nguyễn Nhật</v>
          </cell>
          <cell r="D43" t="str">
            <v>Nguyên</v>
          </cell>
          <cell r="E43" t="str">
            <v>Nam</v>
          </cell>
          <cell r="F43">
            <v>32329</v>
          </cell>
          <cell r="G43" t="str">
            <v>K14MBA</v>
          </cell>
          <cell r="J43">
            <v>0</v>
          </cell>
          <cell r="K43">
            <v>0</v>
          </cell>
          <cell r="L43">
            <v>8</v>
          </cell>
          <cell r="P43">
            <v>5</v>
          </cell>
          <cell r="Q43">
            <v>4.6</v>
          </cell>
          <cell r="R43" t="str">
            <v>Bốn Phẩy Sáu</v>
          </cell>
          <cell r="T43">
            <v>14000000</v>
          </cell>
        </row>
        <row r="44">
          <cell r="A44">
            <v>38</v>
          </cell>
          <cell r="B44">
            <v>2231210209</v>
          </cell>
          <cell r="C44" t="str">
            <v>Võ Quốc Bảo</v>
          </cell>
          <cell r="D44" t="str">
            <v>Nguyên</v>
          </cell>
          <cell r="E44" t="str">
            <v>Nam</v>
          </cell>
          <cell r="F44">
            <v>32793</v>
          </cell>
          <cell r="G44" t="str">
            <v>K14MBA</v>
          </cell>
          <cell r="J44">
            <v>8</v>
          </cell>
          <cell r="K44">
            <v>9</v>
          </cell>
          <cell r="L44">
            <v>8</v>
          </cell>
          <cell r="P44">
            <v>7</v>
          </cell>
          <cell r="Q44">
            <v>7.5</v>
          </cell>
          <cell r="R44" t="str">
            <v>Bảy Phẩy Năm</v>
          </cell>
          <cell r="T44">
            <v>14000000</v>
          </cell>
        </row>
        <row r="45">
          <cell r="A45">
            <v>39</v>
          </cell>
          <cell r="B45">
            <v>2231210210</v>
          </cell>
          <cell r="C45" t="str">
            <v>Phan Thống</v>
          </cell>
          <cell r="D45" t="str">
            <v>Nhất</v>
          </cell>
          <cell r="E45" t="str">
            <v>Nam</v>
          </cell>
          <cell r="F45">
            <v>27959</v>
          </cell>
          <cell r="G45" t="str">
            <v>K14MBA</v>
          </cell>
          <cell r="J45">
            <v>0</v>
          </cell>
          <cell r="K45">
            <v>8</v>
          </cell>
          <cell r="L45">
            <v>7</v>
          </cell>
          <cell r="P45">
            <v>8</v>
          </cell>
          <cell r="Q45">
            <v>7</v>
          </cell>
          <cell r="R45" t="str">
            <v>Bảy</v>
          </cell>
          <cell r="T45">
            <v>14000000</v>
          </cell>
        </row>
        <row r="46">
          <cell r="A46">
            <v>40</v>
          </cell>
          <cell r="B46">
            <v>2231210211</v>
          </cell>
          <cell r="C46" t="str">
            <v>Nguyễn Xuân</v>
          </cell>
          <cell r="D46" t="str">
            <v>Phú</v>
          </cell>
          <cell r="E46" t="str">
            <v>Nam</v>
          </cell>
          <cell r="F46">
            <v>27182</v>
          </cell>
          <cell r="G46" t="str">
            <v>K14MBA</v>
          </cell>
          <cell r="J46">
            <v>7</v>
          </cell>
          <cell r="K46">
            <v>8</v>
          </cell>
          <cell r="L46">
            <v>8</v>
          </cell>
          <cell r="P46">
            <v>8</v>
          </cell>
          <cell r="Q46">
            <v>7.9</v>
          </cell>
          <cell r="R46" t="str">
            <v>Bảy Phẩy Chín</v>
          </cell>
          <cell r="T46">
            <v>14000000</v>
          </cell>
        </row>
        <row r="47">
          <cell r="A47">
            <v>41</v>
          </cell>
          <cell r="B47">
            <v>2230210212</v>
          </cell>
          <cell r="C47" t="str">
            <v>Nguyễn Ái</v>
          </cell>
          <cell r="D47" t="str">
            <v>Phương</v>
          </cell>
          <cell r="E47" t="str">
            <v>Nữ</v>
          </cell>
          <cell r="F47">
            <v>30249</v>
          </cell>
          <cell r="G47" t="str">
            <v>K14MBA</v>
          </cell>
          <cell r="J47">
            <v>8</v>
          </cell>
          <cell r="K47">
            <v>9</v>
          </cell>
          <cell r="L47">
            <v>9</v>
          </cell>
          <cell r="P47">
            <v>8</v>
          </cell>
          <cell r="Q47">
            <v>8.3</v>
          </cell>
          <cell r="R47" t="str">
            <v>Tám Phẩy Ba</v>
          </cell>
          <cell r="T47">
            <v>14000000</v>
          </cell>
        </row>
        <row r="48">
          <cell r="A48">
            <v>42</v>
          </cell>
          <cell r="B48">
            <v>2230210213</v>
          </cell>
          <cell r="C48" t="str">
            <v>Nguyễn Lữ Anh</v>
          </cell>
          <cell r="D48" t="str">
            <v>Phương</v>
          </cell>
          <cell r="E48" t="str">
            <v>Nữ</v>
          </cell>
          <cell r="F48">
            <v>33745</v>
          </cell>
          <cell r="G48" t="str">
            <v>K14MBA</v>
          </cell>
          <cell r="J48">
            <v>0</v>
          </cell>
          <cell r="K48">
            <v>0</v>
          </cell>
          <cell r="L48">
            <v>9</v>
          </cell>
          <cell r="P48">
            <v>7</v>
          </cell>
          <cell r="Q48">
            <v>6</v>
          </cell>
          <cell r="R48" t="str">
            <v>Sáu</v>
          </cell>
          <cell r="T48">
            <v>14000000</v>
          </cell>
        </row>
        <row r="49">
          <cell r="A49">
            <v>43</v>
          </cell>
          <cell r="B49">
            <v>2231210214</v>
          </cell>
          <cell r="C49" t="str">
            <v>Lê Khắc Quang</v>
          </cell>
          <cell r="D49" t="str">
            <v>Sĩ</v>
          </cell>
          <cell r="E49" t="str">
            <v>Nam</v>
          </cell>
          <cell r="F49">
            <v>32371</v>
          </cell>
          <cell r="G49" t="str">
            <v>K14MBA</v>
          </cell>
          <cell r="J49">
            <v>7</v>
          </cell>
          <cell r="K49">
            <v>9</v>
          </cell>
          <cell r="L49">
            <v>8</v>
          </cell>
          <cell r="P49">
            <v>7</v>
          </cell>
          <cell r="Q49">
            <v>7.4</v>
          </cell>
          <cell r="R49" t="str">
            <v>Bảy Phẩy Bốn</v>
          </cell>
          <cell r="T49">
            <v>14000000</v>
          </cell>
        </row>
        <row r="50">
          <cell r="A50">
            <v>44</v>
          </cell>
          <cell r="B50">
            <v>2231210215</v>
          </cell>
          <cell r="C50" t="str">
            <v>Hồ Phước</v>
          </cell>
          <cell r="D50" t="str">
            <v>Tiến</v>
          </cell>
          <cell r="E50" t="str">
            <v>Nam</v>
          </cell>
          <cell r="F50">
            <v>28556</v>
          </cell>
          <cell r="G50" t="str">
            <v>K14MBA</v>
          </cell>
          <cell r="J50">
            <v>9</v>
          </cell>
          <cell r="K50">
            <v>8</v>
          </cell>
          <cell r="L50">
            <v>9</v>
          </cell>
          <cell r="P50">
            <v>7</v>
          </cell>
          <cell r="Q50">
            <v>7.7</v>
          </cell>
          <cell r="R50" t="str">
            <v>Bảy Phẩy Bảy</v>
          </cell>
          <cell r="T50">
            <v>14000000</v>
          </cell>
        </row>
        <row r="51">
          <cell r="A51">
            <v>45</v>
          </cell>
          <cell r="B51">
            <v>2231210216</v>
          </cell>
          <cell r="C51" t="str">
            <v>Lê Minh</v>
          </cell>
          <cell r="D51" t="str">
            <v>Tuấn</v>
          </cell>
          <cell r="E51" t="str">
            <v>Nam</v>
          </cell>
          <cell r="F51">
            <v>29909</v>
          </cell>
          <cell r="G51" t="str">
            <v>K14MBA</v>
          </cell>
          <cell r="J51">
            <v>7</v>
          </cell>
          <cell r="K51">
            <v>8</v>
          </cell>
          <cell r="L51">
            <v>8</v>
          </cell>
          <cell r="P51">
            <v>7</v>
          </cell>
          <cell r="Q51">
            <v>7.3</v>
          </cell>
          <cell r="R51" t="str">
            <v>Bảy Phẩy Ba</v>
          </cell>
          <cell r="T51">
            <v>14000000</v>
          </cell>
        </row>
        <row r="52">
          <cell r="A52">
            <v>46</v>
          </cell>
          <cell r="B52">
            <v>2231210217</v>
          </cell>
          <cell r="C52" t="str">
            <v>Phan Công</v>
          </cell>
          <cell r="D52" t="str">
            <v>Tuyến</v>
          </cell>
          <cell r="E52" t="str">
            <v>Nam</v>
          </cell>
          <cell r="F52">
            <v>28126</v>
          </cell>
          <cell r="G52" t="str">
            <v>K14MBA</v>
          </cell>
          <cell r="J52">
            <v>8</v>
          </cell>
          <cell r="K52">
            <v>9</v>
          </cell>
          <cell r="L52">
            <v>8</v>
          </cell>
          <cell r="P52">
            <v>8</v>
          </cell>
          <cell r="Q52">
            <v>8.1</v>
          </cell>
          <cell r="R52" t="str">
            <v>Tám Phẩy Một</v>
          </cell>
          <cell r="T52">
            <v>14000000</v>
          </cell>
        </row>
        <row r="53">
          <cell r="A53">
            <v>47</v>
          </cell>
          <cell r="B53">
            <v>2230210218</v>
          </cell>
          <cell r="C53" t="str">
            <v>Nguyễn Thị</v>
          </cell>
          <cell r="D53" t="str">
            <v>Thanh</v>
          </cell>
          <cell r="E53" t="str">
            <v>Nữ</v>
          </cell>
          <cell r="F53">
            <v>27200</v>
          </cell>
          <cell r="G53" t="str">
            <v>K14MBA</v>
          </cell>
          <cell r="J53">
            <v>0</v>
          </cell>
          <cell r="K53">
            <v>8</v>
          </cell>
          <cell r="L53">
            <v>7</v>
          </cell>
          <cell r="P53">
            <v>7</v>
          </cell>
          <cell r="Q53">
            <v>6.4</v>
          </cell>
          <cell r="R53" t="str">
            <v>Sáu Phẩy Bốn</v>
          </cell>
          <cell r="T53">
            <v>14000000</v>
          </cell>
        </row>
        <row r="54">
          <cell r="A54">
            <v>48</v>
          </cell>
          <cell r="B54">
            <v>2230210219</v>
          </cell>
          <cell r="C54" t="str">
            <v>Nguyễn Thị Phương</v>
          </cell>
          <cell r="D54" t="str">
            <v>Thảo</v>
          </cell>
          <cell r="E54" t="str">
            <v>Nữ</v>
          </cell>
          <cell r="F54">
            <v>33578</v>
          </cell>
          <cell r="G54" t="str">
            <v>K14MBA</v>
          </cell>
          <cell r="J54">
            <v>0</v>
          </cell>
          <cell r="K54">
            <v>0</v>
          </cell>
          <cell r="L54">
            <v>8</v>
          </cell>
          <cell r="P54" t="str">
            <v>HT</v>
          </cell>
          <cell r="Q54">
            <v>0</v>
          </cell>
          <cell r="R54" t="str">
            <v>Không</v>
          </cell>
          <cell r="S54" t="str">
            <v>Hoãn thi</v>
          </cell>
          <cell r="T54">
            <v>14000000</v>
          </cell>
        </row>
        <row r="55">
          <cell r="A55">
            <v>49</v>
          </cell>
          <cell r="B55">
            <v>2230210220</v>
          </cell>
          <cell r="C55" t="str">
            <v>Nguyễn Thị Thu</v>
          </cell>
          <cell r="D55" t="str">
            <v>Thảo</v>
          </cell>
          <cell r="E55" t="str">
            <v>Nữ</v>
          </cell>
          <cell r="F55">
            <v>31003</v>
          </cell>
          <cell r="G55" t="str">
            <v>K14MBA</v>
          </cell>
          <cell r="J55">
            <v>8</v>
          </cell>
          <cell r="K55">
            <v>9</v>
          </cell>
          <cell r="L55">
            <v>9</v>
          </cell>
          <cell r="P55">
            <v>8</v>
          </cell>
          <cell r="Q55">
            <v>8.3</v>
          </cell>
          <cell r="R55" t="str">
            <v>Tám Phẩy Ba</v>
          </cell>
          <cell r="T55">
            <v>14000000</v>
          </cell>
        </row>
        <row r="56">
          <cell r="A56">
            <v>50</v>
          </cell>
          <cell r="B56">
            <v>2230210221</v>
          </cell>
          <cell r="C56" t="str">
            <v>Trương Vũ Bích</v>
          </cell>
          <cell r="D56" t="str">
            <v>Thảo</v>
          </cell>
          <cell r="E56" t="str">
            <v>Nữ</v>
          </cell>
          <cell r="F56">
            <v>33235</v>
          </cell>
          <cell r="G56" t="str">
            <v>K14MBA</v>
          </cell>
          <cell r="J56">
            <v>8</v>
          </cell>
          <cell r="K56">
            <v>8</v>
          </cell>
          <cell r="L56">
            <v>9</v>
          </cell>
          <cell r="P56">
            <v>6.5</v>
          </cell>
          <cell r="Q56">
            <v>7.3</v>
          </cell>
          <cell r="R56" t="str">
            <v>Bảy Phẩy Ba</v>
          </cell>
          <cell r="T56">
            <v>14000000</v>
          </cell>
        </row>
        <row r="57">
          <cell r="A57">
            <v>51</v>
          </cell>
          <cell r="B57">
            <v>2231210222</v>
          </cell>
          <cell r="C57" t="str">
            <v>Doãn Bảo Quyết</v>
          </cell>
          <cell r="D57" t="str">
            <v>Thắng</v>
          </cell>
          <cell r="E57" t="str">
            <v>Nam</v>
          </cell>
          <cell r="F57">
            <v>33415</v>
          </cell>
          <cell r="G57" t="str">
            <v>K14MBA</v>
          </cell>
          <cell r="J57">
            <v>7</v>
          </cell>
          <cell r="K57">
            <v>9</v>
          </cell>
          <cell r="L57">
            <v>8</v>
          </cell>
          <cell r="P57">
            <v>7</v>
          </cell>
          <cell r="Q57">
            <v>7.4</v>
          </cell>
          <cell r="R57" t="str">
            <v>Bảy Phẩy Bốn</v>
          </cell>
          <cell r="T57">
            <v>14000000</v>
          </cell>
        </row>
        <row r="58">
          <cell r="A58">
            <v>52</v>
          </cell>
          <cell r="B58">
            <v>2231210223</v>
          </cell>
          <cell r="C58" t="str">
            <v>Thái Phúc</v>
          </cell>
          <cell r="D58" t="str">
            <v>Thiện</v>
          </cell>
          <cell r="E58" t="str">
            <v>Nam</v>
          </cell>
          <cell r="F58">
            <v>33384</v>
          </cell>
          <cell r="G58" t="str">
            <v>K14MBA</v>
          </cell>
          <cell r="J58">
            <v>0</v>
          </cell>
          <cell r="K58">
            <v>0</v>
          </cell>
          <cell r="L58">
            <v>0</v>
          </cell>
          <cell r="P58" t="str">
            <v>HP</v>
          </cell>
          <cell r="Q58">
            <v>0</v>
          </cell>
          <cell r="R58" t="str">
            <v>Không</v>
          </cell>
          <cell r="S58" t="str">
            <v>HP KỲ 2</v>
          </cell>
          <cell r="T58">
            <v>0</v>
          </cell>
        </row>
        <row r="59">
          <cell r="A59">
            <v>53</v>
          </cell>
          <cell r="B59">
            <v>2230210224</v>
          </cell>
          <cell r="C59" t="str">
            <v>Nguyễn Thị Ngọc</v>
          </cell>
          <cell r="D59" t="str">
            <v>Thoa</v>
          </cell>
          <cell r="E59" t="str">
            <v>Nữ</v>
          </cell>
          <cell r="F59">
            <v>27580</v>
          </cell>
          <cell r="G59" t="str">
            <v>K14MBA</v>
          </cell>
          <cell r="J59">
            <v>9</v>
          </cell>
          <cell r="K59">
            <v>8</v>
          </cell>
          <cell r="L59">
            <v>9</v>
          </cell>
          <cell r="P59">
            <v>6</v>
          </cell>
          <cell r="Q59">
            <v>7.1</v>
          </cell>
          <cell r="R59" t="str">
            <v>Bảy Phẩy Một</v>
          </cell>
          <cell r="T59">
            <v>14000000</v>
          </cell>
        </row>
        <row r="60">
          <cell r="A60">
            <v>54</v>
          </cell>
          <cell r="B60">
            <v>2231210225</v>
          </cell>
          <cell r="C60" t="str">
            <v>Lê Ngọc</v>
          </cell>
          <cell r="D60" t="str">
            <v>Thuận</v>
          </cell>
          <cell r="E60" t="str">
            <v>Nam</v>
          </cell>
          <cell r="F60">
            <v>28286</v>
          </cell>
          <cell r="G60" t="str">
            <v>K14MBA</v>
          </cell>
          <cell r="J60">
            <v>8</v>
          </cell>
          <cell r="K60">
            <v>9</v>
          </cell>
          <cell r="L60">
            <v>8</v>
          </cell>
          <cell r="P60">
            <v>6</v>
          </cell>
          <cell r="Q60">
            <v>6.9</v>
          </cell>
          <cell r="R60" t="str">
            <v>Sáu Phẩy Chín</v>
          </cell>
          <cell r="T60">
            <v>14000000</v>
          </cell>
        </row>
        <row r="61">
          <cell r="A61">
            <v>55</v>
          </cell>
          <cell r="B61">
            <v>2231210226</v>
          </cell>
          <cell r="C61" t="str">
            <v>Trương Phú</v>
          </cell>
          <cell r="D61" t="str">
            <v>Thuận</v>
          </cell>
          <cell r="E61" t="str">
            <v>Nam</v>
          </cell>
          <cell r="F61">
            <v>30655</v>
          </cell>
          <cell r="G61" t="str">
            <v>K14MBA</v>
          </cell>
          <cell r="J61">
            <v>7</v>
          </cell>
          <cell r="K61">
            <v>8</v>
          </cell>
          <cell r="L61">
            <v>8</v>
          </cell>
          <cell r="P61">
            <v>6</v>
          </cell>
          <cell r="Q61">
            <v>6.7</v>
          </cell>
          <cell r="R61" t="str">
            <v>Sáu  Phẩy Bảy</v>
          </cell>
          <cell r="T61">
            <v>14000000</v>
          </cell>
        </row>
        <row r="62">
          <cell r="A62">
            <v>56</v>
          </cell>
          <cell r="B62">
            <v>2230210227</v>
          </cell>
          <cell r="C62" t="str">
            <v>Nguyễn Thị Thu</v>
          </cell>
          <cell r="D62" t="str">
            <v>Thủy</v>
          </cell>
          <cell r="E62" t="str">
            <v>Nữ</v>
          </cell>
          <cell r="F62">
            <v>31282</v>
          </cell>
          <cell r="G62" t="str">
            <v>K14MBA</v>
          </cell>
          <cell r="J62">
            <v>7</v>
          </cell>
          <cell r="K62">
            <v>8</v>
          </cell>
          <cell r="L62">
            <v>8</v>
          </cell>
          <cell r="P62">
            <v>7</v>
          </cell>
          <cell r="Q62">
            <v>7.3</v>
          </cell>
          <cell r="R62" t="str">
            <v>Bảy Phẩy Ba</v>
          </cell>
          <cell r="T62">
            <v>14000000</v>
          </cell>
        </row>
        <row r="63">
          <cell r="A63">
            <v>57</v>
          </cell>
          <cell r="B63">
            <v>2230210228</v>
          </cell>
          <cell r="C63" t="str">
            <v>Trần Thị Xuân</v>
          </cell>
          <cell r="D63" t="str">
            <v>Thủy</v>
          </cell>
          <cell r="E63" t="str">
            <v>Nữ</v>
          </cell>
          <cell r="F63">
            <v>29107</v>
          </cell>
          <cell r="G63" t="str">
            <v>K14MBA</v>
          </cell>
          <cell r="J63">
            <v>9</v>
          </cell>
          <cell r="K63">
            <v>8</v>
          </cell>
          <cell r="L63">
            <v>7</v>
          </cell>
          <cell r="P63">
            <v>8</v>
          </cell>
          <cell r="Q63">
            <v>7.9</v>
          </cell>
          <cell r="R63" t="str">
            <v>Bảy Phẩy Chín</v>
          </cell>
          <cell r="T63">
            <v>14000000</v>
          </cell>
        </row>
        <row r="64">
          <cell r="A64">
            <v>58</v>
          </cell>
          <cell r="B64">
            <v>2230210229</v>
          </cell>
          <cell r="C64" t="str">
            <v>Võ Thị Thanh</v>
          </cell>
          <cell r="D64" t="str">
            <v>Thúy</v>
          </cell>
          <cell r="E64" t="str">
            <v>Nữ</v>
          </cell>
          <cell r="F64">
            <v>31179</v>
          </cell>
          <cell r="G64" t="str">
            <v>K14MBA</v>
          </cell>
          <cell r="J64">
            <v>8</v>
          </cell>
          <cell r="K64">
            <v>9</v>
          </cell>
          <cell r="L64">
            <v>9</v>
          </cell>
          <cell r="P64">
            <v>7</v>
          </cell>
          <cell r="Q64">
            <v>7.7</v>
          </cell>
          <cell r="R64" t="str">
            <v>Bảy Phẩy Bảy</v>
          </cell>
          <cell r="T64">
            <v>14000000</v>
          </cell>
        </row>
        <row r="65">
          <cell r="A65">
            <v>59</v>
          </cell>
          <cell r="B65">
            <v>2231210230</v>
          </cell>
          <cell r="C65" t="str">
            <v>Trương Trần Thanh</v>
          </cell>
          <cell r="D65" t="str">
            <v>Trà</v>
          </cell>
          <cell r="E65" t="str">
            <v>Nam</v>
          </cell>
          <cell r="F65">
            <v>33136</v>
          </cell>
          <cell r="G65" t="str">
            <v>K14MBA</v>
          </cell>
          <cell r="J65">
            <v>8</v>
          </cell>
          <cell r="K65">
            <v>0</v>
          </cell>
          <cell r="L65">
            <v>9</v>
          </cell>
          <cell r="P65">
            <v>7</v>
          </cell>
          <cell r="Q65">
            <v>6.8</v>
          </cell>
          <cell r="R65" t="str">
            <v>Sáu  Phẩy Tám</v>
          </cell>
          <cell r="T65">
            <v>14000000</v>
          </cell>
        </row>
        <row r="66">
          <cell r="A66">
            <v>60</v>
          </cell>
          <cell r="B66">
            <v>2230210231</v>
          </cell>
          <cell r="C66" t="str">
            <v>Nguyễn Mai Uyên</v>
          </cell>
          <cell r="D66" t="str">
            <v>Trang</v>
          </cell>
          <cell r="E66" t="str">
            <v>Nữ</v>
          </cell>
          <cell r="F66">
            <v>28997</v>
          </cell>
          <cell r="G66" t="str">
            <v>K14MBA</v>
          </cell>
          <cell r="J66">
            <v>7</v>
          </cell>
          <cell r="K66">
            <v>9</v>
          </cell>
          <cell r="L66">
            <v>8</v>
          </cell>
          <cell r="P66">
            <v>6</v>
          </cell>
          <cell r="Q66">
            <v>6.8</v>
          </cell>
          <cell r="R66" t="str">
            <v>Sáu  Phẩy Tám</v>
          </cell>
          <cell r="T66">
            <v>14000000</v>
          </cell>
        </row>
        <row r="67">
          <cell r="A67">
            <v>61</v>
          </cell>
          <cell r="B67">
            <v>2231210232</v>
          </cell>
          <cell r="C67" t="str">
            <v>Lê Viết Vũ</v>
          </cell>
          <cell r="D67" t="str">
            <v>Trâm</v>
          </cell>
          <cell r="E67" t="str">
            <v>Nam</v>
          </cell>
          <cell r="F67">
            <v>32946</v>
          </cell>
          <cell r="G67" t="str">
            <v>K14MBA</v>
          </cell>
          <cell r="J67">
            <v>0</v>
          </cell>
          <cell r="K67">
            <v>8</v>
          </cell>
          <cell r="L67">
            <v>9</v>
          </cell>
          <cell r="P67">
            <v>6</v>
          </cell>
          <cell r="Q67">
            <v>6.2</v>
          </cell>
          <cell r="R67" t="str">
            <v>Sáu  Phẩy Hai</v>
          </cell>
          <cell r="T67">
            <v>14000000</v>
          </cell>
        </row>
        <row r="68">
          <cell r="A68">
            <v>62</v>
          </cell>
          <cell r="B68">
            <v>2231210234</v>
          </cell>
          <cell r="C68" t="str">
            <v>Trần Lê Quốc</v>
          </cell>
          <cell r="D68" t="str">
            <v>Trung</v>
          </cell>
          <cell r="E68" t="str">
            <v>Nam</v>
          </cell>
          <cell r="F68">
            <v>31073</v>
          </cell>
          <cell r="G68" t="str">
            <v>K14MBA</v>
          </cell>
          <cell r="J68">
            <v>0</v>
          </cell>
          <cell r="K68">
            <v>8</v>
          </cell>
          <cell r="L68">
            <v>8</v>
          </cell>
          <cell r="P68">
            <v>7</v>
          </cell>
          <cell r="Q68">
            <v>6.6</v>
          </cell>
          <cell r="R68" t="str">
            <v>Sáu Phẩy Sáu</v>
          </cell>
          <cell r="T68">
            <v>14000000</v>
          </cell>
        </row>
        <row r="69">
          <cell r="A69">
            <v>63</v>
          </cell>
          <cell r="B69">
            <v>2231210235</v>
          </cell>
          <cell r="C69" t="str">
            <v>Đặng Đức</v>
          </cell>
          <cell r="D69" t="str">
            <v>Vinh</v>
          </cell>
          <cell r="E69" t="str">
            <v>Nam</v>
          </cell>
          <cell r="F69">
            <v>28996</v>
          </cell>
          <cell r="G69" t="str">
            <v>K14MBA</v>
          </cell>
          <cell r="J69">
            <v>9</v>
          </cell>
          <cell r="K69">
            <v>8</v>
          </cell>
          <cell r="L69">
            <v>7</v>
          </cell>
          <cell r="P69">
            <v>8</v>
          </cell>
          <cell r="Q69">
            <v>7.9</v>
          </cell>
          <cell r="R69" t="str">
            <v>Bảy Phẩy Chín</v>
          </cell>
          <cell r="T69">
            <v>14000000</v>
          </cell>
        </row>
        <row r="70">
          <cell r="A70">
            <v>64</v>
          </cell>
          <cell r="B70">
            <v>2231210236</v>
          </cell>
          <cell r="C70" t="str">
            <v>Nguyễn Duy</v>
          </cell>
          <cell r="D70" t="str">
            <v>Vinh</v>
          </cell>
          <cell r="E70" t="str">
            <v>Nam</v>
          </cell>
          <cell r="F70">
            <v>29092</v>
          </cell>
          <cell r="G70" t="str">
            <v>K14MBA</v>
          </cell>
          <cell r="J70">
            <v>8</v>
          </cell>
          <cell r="K70">
            <v>9</v>
          </cell>
          <cell r="L70">
            <v>8</v>
          </cell>
          <cell r="P70">
            <v>7</v>
          </cell>
          <cell r="Q70">
            <v>7.5</v>
          </cell>
          <cell r="R70" t="str">
            <v>Bảy Phẩy Năm</v>
          </cell>
          <cell r="T70">
            <v>14000000</v>
          </cell>
        </row>
        <row r="71">
          <cell r="A71">
            <v>65</v>
          </cell>
          <cell r="B71">
            <v>2231210237</v>
          </cell>
          <cell r="C71" t="str">
            <v>Nguyễn Quang</v>
          </cell>
          <cell r="D71" t="str">
            <v>Vũ</v>
          </cell>
          <cell r="E71" t="str">
            <v>Nam</v>
          </cell>
          <cell r="F71">
            <v>32785</v>
          </cell>
          <cell r="G71" t="str">
            <v>K14MBA</v>
          </cell>
          <cell r="J71">
            <v>7</v>
          </cell>
          <cell r="K71">
            <v>8</v>
          </cell>
          <cell r="L71">
            <v>8</v>
          </cell>
          <cell r="P71">
            <v>6</v>
          </cell>
          <cell r="Q71">
            <v>6.7</v>
          </cell>
          <cell r="R71" t="str">
            <v>Sáu  Phẩy Bảy</v>
          </cell>
          <cell r="T71">
            <v>14000000</v>
          </cell>
        </row>
        <row r="72">
          <cell r="A72">
            <v>66</v>
          </cell>
          <cell r="B72">
            <v>2231210238</v>
          </cell>
          <cell r="C72" t="str">
            <v>Võ Nguyên</v>
          </cell>
          <cell r="D72" t="str">
            <v>Vương</v>
          </cell>
          <cell r="E72" t="str">
            <v>Nam</v>
          </cell>
          <cell r="F72">
            <v>27287</v>
          </cell>
          <cell r="G72" t="str">
            <v>K14MBA</v>
          </cell>
          <cell r="J72">
            <v>8</v>
          </cell>
          <cell r="K72">
            <v>9</v>
          </cell>
          <cell r="L72">
            <v>9</v>
          </cell>
          <cell r="P72">
            <v>7</v>
          </cell>
          <cell r="Q72">
            <v>7.7</v>
          </cell>
          <cell r="R72" t="str">
            <v>Bảy Phẩy Bảy</v>
          </cell>
          <cell r="T72">
            <v>14000000</v>
          </cell>
        </row>
        <row r="73">
          <cell r="A73">
            <v>67</v>
          </cell>
          <cell r="B73">
            <v>2231210239</v>
          </cell>
          <cell r="C73" t="str">
            <v>Tạ Quốc</v>
          </cell>
          <cell r="D73" t="str">
            <v>Ý</v>
          </cell>
          <cell r="E73" t="str">
            <v>Nam</v>
          </cell>
          <cell r="F73">
            <v>33244</v>
          </cell>
          <cell r="G73" t="str">
            <v>K14MBA</v>
          </cell>
          <cell r="J73">
            <v>8</v>
          </cell>
          <cell r="K73">
            <v>8</v>
          </cell>
          <cell r="L73">
            <v>9</v>
          </cell>
          <cell r="P73">
            <v>7</v>
          </cell>
          <cell r="Q73">
            <v>7.6</v>
          </cell>
          <cell r="R73" t="str">
            <v>BảyPhẩy Sáu</v>
          </cell>
          <cell r="T73">
            <v>14000000</v>
          </cell>
        </row>
        <row r="74">
          <cell r="A74">
            <v>68</v>
          </cell>
          <cell r="B74">
            <v>2230210240</v>
          </cell>
          <cell r="C74" t="str">
            <v>Lê Hoàng</v>
          </cell>
          <cell r="D74" t="str">
            <v>Yến</v>
          </cell>
          <cell r="E74" t="str">
            <v>Nữ</v>
          </cell>
          <cell r="F74">
            <v>31715</v>
          </cell>
          <cell r="G74" t="str">
            <v>K14MBA</v>
          </cell>
          <cell r="J74">
            <v>0</v>
          </cell>
          <cell r="K74">
            <v>0</v>
          </cell>
          <cell r="L74">
            <v>0</v>
          </cell>
          <cell r="P74">
            <v>6</v>
          </cell>
          <cell r="Q74">
            <v>3.6</v>
          </cell>
          <cell r="R74" t="str">
            <v>Ba  Phẩy Sáu</v>
          </cell>
          <cell r="T74">
            <v>14000000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0"/>
  <sheetViews>
    <sheetView tabSelected="1" zoomScaleSheetLayoutView="120" zoomScalePageLayoutView="0" workbookViewId="0" topLeftCell="A1">
      <pane xSplit="7" ySplit="8" topLeftCell="H72" activePane="bottomRight" state="frozen"/>
      <selection pane="topLeft" activeCell="A1" sqref="A1"/>
      <selection pane="topRight" activeCell="G1" sqref="G1"/>
      <selection pane="bottomLeft" activeCell="A7" sqref="A7"/>
      <selection pane="bottomRight" activeCell="P79" sqref="A1:IV65536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9.421875" style="75" customWidth="1"/>
    <col min="4" max="4" width="14.421875" style="13" customWidth="1"/>
    <col min="5" max="5" width="6.28125" style="76" bestFit="1" customWidth="1"/>
    <col min="6" max="6" width="7.7109375" style="77" customWidth="1"/>
    <col min="7" max="7" width="7.28125" style="12" customWidth="1"/>
    <col min="8" max="13" width="3.7109375" style="12" customWidth="1"/>
    <col min="14" max="14" width="4.140625" style="12" hidden="1" customWidth="1"/>
    <col min="15" max="15" width="4.140625" style="75" hidden="1" customWidth="1"/>
    <col min="16" max="16" width="4.140625" style="75" customWidth="1"/>
    <col min="17" max="17" width="3.8515625" style="75" customWidth="1"/>
    <col min="18" max="18" width="12.421875" style="89" customWidth="1"/>
    <col min="19" max="19" width="9.7109375" style="87" customWidth="1"/>
    <col min="20" max="16384" width="9.140625" style="51" customWidth="1"/>
  </cols>
  <sheetData>
    <row r="1" spans="2:19" s="1" customFormat="1" ht="14.25" customHeight="1">
      <c r="B1" s="2" t="s">
        <v>0</v>
      </c>
      <c r="C1" s="2"/>
      <c r="D1" s="2"/>
      <c r="E1" s="2"/>
      <c r="F1" s="3" t="s">
        <v>39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19" s="1" customFormat="1" ht="14.25" customHeight="1">
      <c r="B2" s="2" t="s">
        <v>1</v>
      </c>
      <c r="C2" s="2"/>
      <c r="D2" s="2"/>
      <c r="E2" s="2"/>
      <c r="F2" s="3" t="s">
        <v>40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 t="s">
        <v>41</v>
      </c>
    </row>
    <row r="3" spans="2:19" s="5" customFormat="1" ht="14.25">
      <c r="B3" s="6" t="s">
        <v>42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 t="s">
        <v>43</v>
      </c>
    </row>
    <row r="4" spans="2:19" s="5" customFormat="1" ht="15">
      <c r="B4" s="8" t="s">
        <v>44</v>
      </c>
      <c r="C4" s="7"/>
      <c r="D4" s="9"/>
      <c r="E4" s="10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S4" s="7" t="s">
        <v>45</v>
      </c>
    </row>
    <row r="5" spans="2:19" s="12" customFormat="1" ht="12" customHeight="1" hidden="1">
      <c r="B5" s="12">
        <v>1</v>
      </c>
      <c r="C5" s="12">
        <v>2</v>
      </c>
      <c r="D5" s="13">
        <v>3</v>
      </c>
      <c r="E5" s="14">
        <v>4</v>
      </c>
      <c r="F5" s="15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6">
        <v>18</v>
      </c>
      <c r="S5" s="17">
        <v>19</v>
      </c>
    </row>
    <row r="6" spans="2:19" s="5" customFormat="1" ht="15" customHeight="1">
      <c r="B6" s="18" t="s">
        <v>2</v>
      </c>
      <c r="C6" s="19" t="s">
        <v>3</v>
      </c>
      <c r="D6" s="20" t="s">
        <v>4</v>
      </c>
      <c r="E6" s="21"/>
      <c r="F6" s="19" t="s">
        <v>5</v>
      </c>
      <c r="G6" s="19" t="s">
        <v>6</v>
      </c>
      <c r="H6" s="22" t="s">
        <v>7</v>
      </c>
      <c r="I6" s="23"/>
      <c r="J6" s="23"/>
      <c r="K6" s="23"/>
      <c r="L6" s="23"/>
      <c r="M6" s="23"/>
      <c r="N6" s="23"/>
      <c r="O6" s="23"/>
      <c r="P6" s="24"/>
      <c r="Q6" s="25" t="s">
        <v>8</v>
      </c>
      <c r="R6" s="26"/>
      <c r="S6" s="27" t="s">
        <v>9</v>
      </c>
    </row>
    <row r="7" spans="1:21" s="36" customFormat="1" ht="15" customHeight="1">
      <c r="A7" s="28" t="s">
        <v>2</v>
      </c>
      <c r="B7" s="29"/>
      <c r="C7" s="30"/>
      <c r="D7" s="31"/>
      <c r="E7" s="28"/>
      <c r="F7" s="30"/>
      <c r="G7" s="30"/>
      <c r="H7" s="32" t="s">
        <v>10</v>
      </c>
      <c r="I7" s="32" t="s">
        <v>11</v>
      </c>
      <c r="J7" s="32" t="s">
        <v>12</v>
      </c>
      <c r="K7" s="32" t="s">
        <v>13</v>
      </c>
      <c r="L7" s="32" t="s">
        <v>14</v>
      </c>
      <c r="M7" s="32" t="s">
        <v>15</v>
      </c>
      <c r="N7" s="32" t="s">
        <v>16</v>
      </c>
      <c r="O7" s="32" t="s">
        <v>17</v>
      </c>
      <c r="P7" s="32" t="s">
        <v>18</v>
      </c>
      <c r="Q7" s="33"/>
      <c r="R7" s="34"/>
      <c r="S7" s="35"/>
      <c r="U7" s="36" t="s">
        <v>19</v>
      </c>
    </row>
    <row r="8" spans="1:19" s="36" customFormat="1" ht="15" customHeight="1">
      <c r="A8" s="28"/>
      <c r="B8" s="37"/>
      <c r="C8" s="38"/>
      <c r="D8" s="39"/>
      <c r="E8" s="40"/>
      <c r="F8" s="38"/>
      <c r="G8" s="38"/>
      <c r="H8" s="41">
        <v>0</v>
      </c>
      <c r="I8" s="41">
        <v>0</v>
      </c>
      <c r="J8" s="41">
        <v>0.1</v>
      </c>
      <c r="K8" s="41">
        <v>0.1</v>
      </c>
      <c r="L8" s="41">
        <v>0.2</v>
      </c>
      <c r="M8" s="41">
        <v>0</v>
      </c>
      <c r="N8" s="41">
        <v>0</v>
      </c>
      <c r="O8" s="41">
        <v>0</v>
      </c>
      <c r="P8" s="41">
        <v>0.6</v>
      </c>
      <c r="Q8" s="42" t="s">
        <v>20</v>
      </c>
      <c r="R8" s="32" t="s">
        <v>21</v>
      </c>
      <c r="S8" s="43"/>
    </row>
    <row r="9" spans="1:19" ht="21.75" customHeight="1">
      <c r="A9" s="44">
        <v>1</v>
      </c>
      <c r="B9" s="45">
        <v>1</v>
      </c>
      <c r="C9" s="45">
        <v>2230210171</v>
      </c>
      <c r="D9" s="46" t="s">
        <v>46</v>
      </c>
      <c r="E9" s="47" t="s">
        <v>47</v>
      </c>
      <c r="F9" s="48">
        <v>33836</v>
      </c>
      <c r="G9" s="49" t="s">
        <v>48</v>
      </c>
      <c r="H9" s="45" t="s">
        <v>49</v>
      </c>
      <c r="I9" s="45" t="s">
        <v>49</v>
      </c>
      <c r="J9" s="45">
        <v>8</v>
      </c>
      <c r="K9" s="45">
        <v>9</v>
      </c>
      <c r="L9" s="45">
        <v>9</v>
      </c>
      <c r="M9" s="45" t="s">
        <v>49</v>
      </c>
      <c r="N9" s="45" t="s">
        <v>49</v>
      </c>
      <c r="O9" s="45" t="s">
        <v>49</v>
      </c>
      <c r="P9" s="45">
        <v>7</v>
      </c>
      <c r="Q9" s="45">
        <v>7.7</v>
      </c>
      <c r="R9" s="50" t="s">
        <v>50</v>
      </c>
      <c r="S9" s="45">
        <v>0</v>
      </c>
    </row>
    <row r="10" spans="1:19" ht="21.75" customHeight="1">
      <c r="A10" s="44">
        <v>2</v>
      </c>
      <c r="B10" s="45">
        <v>2</v>
      </c>
      <c r="C10" s="45">
        <v>2230210172</v>
      </c>
      <c r="D10" s="46" t="s">
        <v>51</v>
      </c>
      <c r="E10" s="47" t="s">
        <v>52</v>
      </c>
      <c r="F10" s="48">
        <v>33054</v>
      </c>
      <c r="G10" s="49" t="s">
        <v>48</v>
      </c>
      <c r="H10" s="45" t="s">
        <v>49</v>
      </c>
      <c r="I10" s="45" t="s">
        <v>49</v>
      </c>
      <c r="J10" s="45">
        <v>0</v>
      </c>
      <c r="K10" s="45">
        <v>0</v>
      </c>
      <c r="L10" s="45">
        <v>9</v>
      </c>
      <c r="M10" s="45" t="s">
        <v>49</v>
      </c>
      <c r="N10" s="45" t="s">
        <v>49</v>
      </c>
      <c r="O10" s="45" t="s">
        <v>49</v>
      </c>
      <c r="P10" s="45">
        <v>6.5</v>
      </c>
      <c r="Q10" s="45">
        <v>5.7</v>
      </c>
      <c r="R10" s="50" t="s">
        <v>53</v>
      </c>
      <c r="S10" s="45">
        <v>0</v>
      </c>
    </row>
    <row r="11" spans="1:19" ht="21.75" customHeight="1">
      <c r="A11" s="44">
        <v>3</v>
      </c>
      <c r="B11" s="45">
        <v>3</v>
      </c>
      <c r="C11" s="45">
        <v>2230210173</v>
      </c>
      <c r="D11" s="46" t="s">
        <v>54</v>
      </c>
      <c r="E11" s="47" t="s">
        <v>52</v>
      </c>
      <c r="F11" s="48">
        <v>28887</v>
      </c>
      <c r="G11" s="49" t="s">
        <v>48</v>
      </c>
      <c r="H11" s="45" t="s">
        <v>49</v>
      </c>
      <c r="I11" s="45" t="s">
        <v>49</v>
      </c>
      <c r="J11" s="45">
        <v>7</v>
      </c>
      <c r="K11" s="45">
        <v>9</v>
      </c>
      <c r="L11" s="45">
        <v>8</v>
      </c>
      <c r="M11" s="45" t="s">
        <v>49</v>
      </c>
      <c r="N11" s="45" t="s">
        <v>49</v>
      </c>
      <c r="O11" s="45" t="s">
        <v>49</v>
      </c>
      <c r="P11" s="45">
        <v>7</v>
      </c>
      <c r="Q11" s="45">
        <v>7.4</v>
      </c>
      <c r="R11" s="50" t="s">
        <v>55</v>
      </c>
      <c r="S11" s="45">
        <v>0</v>
      </c>
    </row>
    <row r="12" spans="1:19" ht="21.75" customHeight="1">
      <c r="A12" s="44">
        <v>4</v>
      </c>
      <c r="B12" s="45">
        <v>4</v>
      </c>
      <c r="C12" s="45">
        <v>2230210174</v>
      </c>
      <c r="D12" s="46" t="s">
        <v>56</v>
      </c>
      <c r="E12" s="47" t="s">
        <v>57</v>
      </c>
      <c r="F12" s="48">
        <v>33311</v>
      </c>
      <c r="G12" s="49" t="s">
        <v>48</v>
      </c>
      <c r="H12" s="45" t="s">
        <v>49</v>
      </c>
      <c r="I12" s="45" t="s">
        <v>49</v>
      </c>
      <c r="J12" s="45">
        <v>9</v>
      </c>
      <c r="K12" s="45">
        <v>8</v>
      </c>
      <c r="L12" s="45">
        <v>9</v>
      </c>
      <c r="M12" s="45" t="s">
        <v>49</v>
      </c>
      <c r="N12" s="45" t="s">
        <v>49</v>
      </c>
      <c r="O12" s="45" t="s">
        <v>49</v>
      </c>
      <c r="P12" s="45">
        <v>7</v>
      </c>
      <c r="Q12" s="45">
        <v>7.7</v>
      </c>
      <c r="R12" s="50" t="s">
        <v>50</v>
      </c>
      <c r="S12" s="45">
        <v>0</v>
      </c>
    </row>
    <row r="13" spans="1:19" ht="21.75" customHeight="1">
      <c r="A13" s="44">
        <v>5</v>
      </c>
      <c r="B13" s="45">
        <v>5</v>
      </c>
      <c r="C13" s="45">
        <v>2230210175</v>
      </c>
      <c r="D13" s="46" t="s">
        <v>58</v>
      </c>
      <c r="E13" s="47" t="s">
        <v>57</v>
      </c>
      <c r="F13" s="48">
        <v>29057</v>
      </c>
      <c r="G13" s="49" t="s">
        <v>48</v>
      </c>
      <c r="H13" s="45" t="s">
        <v>49</v>
      </c>
      <c r="I13" s="45" t="s">
        <v>49</v>
      </c>
      <c r="J13" s="45">
        <v>7</v>
      </c>
      <c r="K13" s="45">
        <v>8</v>
      </c>
      <c r="L13" s="45">
        <v>8</v>
      </c>
      <c r="M13" s="45" t="s">
        <v>49</v>
      </c>
      <c r="N13" s="45" t="s">
        <v>49</v>
      </c>
      <c r="O13" s="45" t="s">
        <v>49</v>
      </c>
      <c r="P13" s="45">
        <v>7</v>
      </c>
      <c r="Q13" s="45">
        <v>7.3</v>
      </c>
      <c r="R13" s="50" t="s">
        <v>59</v>
      </c>
      <c r="S13" s="45">
        <v>0</v>
      </c>
    </row>
    <row r="14" spans="1:19" ht="21.75" customHeight="1">
      <c r="A14" s="44">
        <v>6</v>
      </c>
      <c r="B14" s="45">
        <v>6</v>
      </c>
      <c r="C14" s="45">
        <v>2230210176</v>
      </c>
      <c r="D14" s="46" t="s">
        <v>60</v>
      </c>
      <c r="E14" s="47" t="s">
        <v>61</v>
      </c>
      <c r="F14" s="48">
        <v>31549</v>
      </c>
      <c r="G14" s="49" t="s">
        <v>48</v>
      </c>
      <c r="H14" s="45" t="s">
        <v>49</v>
      </c>
      <c r="I14" s="45" t="s">
        <v>49</v>
      </c>
      <c r="J14" s="45">
        <v>8</v>
      </c>
      <c r="K14" s="45">
        <v>9</v>
      </c>
      <c r="L14" s="45">
        <v>8</v>
      </c>
      <c r="M14" s="45" t="s">
        <v>49</v>
      </c>
      <c r="N14" s="45" t="s">
        <v>49</v>
      </c>
      <c r="O14" s="45" t="s">
        <v>49</v>
      </c>
      <c r="P14" s="45">
        <v>8</v>
      </c>
      <c r="Q14" s="45">
        <v>8.1</v>
      </c>
      <c r="R14" s="50" t="s">
        <v>62</v>
      </c>
      <c r="S14" s="45">
        <v>0</v>
      </c>
    </row>
    <row r="15" spans="1:19" ht="21.75" customHeight="1">
      <c r="A15" s="44">
        <v>7</v>
      </c>
      <c r="B15" s="45">
        <v>7</v>
      </c>
      <c r="C15" s="45">
        <v>2230210177</v>
      </c>
      <c r="D15" s="46" t="s">
        <v>63</v>
      </c>
      <c r="E15" s="47" t="s">
        <v>64</v>
      </c>
      <c r="F15" s="48">
        <v>32817</v>
      </c>
      <c r="G15" s="49" t="s">
        <v>48</v>
      </c>
      <c r="H15" s="45" t="s">
        <v>49</v>
      </c>
      <c r="I15" s="45" t="s">
        <v>49</v>
      </c>
      <c r="J15" s="45">
        <v>9</v>
      </c>
      <c r="K15" s="45">
        <v>8</v>
      </c>
      <c r="L15" s="45">
        <v>7</v>
      </c>
      <c r="M15" s="45" t="s">
        <v>49</v>
      </c>
      <c r="N15" s="45" t="s">
        <v>49</v>
      </c>
      <c r="O15" s="45" t="s">
        <v>49</v>
      </c>
      <c r="P15" s="45">
        <v>6.5</v>
      </c>
      <c r="Q15" s="45">
        <v>7</v>
      </c>
      <c r="R15" s="50" t="s">
        <v>65</v>
      </c>
      <c r="S15" s="45">
        <v>0</v>
      </c>
    </row>
    <row r="16" spans="1:19" ht="21.75" customHeight="1">
      <c r="A16" s="44">
        <v>8</v>
      </c>
      <c r="B16" s="45">
        <v>8</v>
      </c>
      <c r="C16" s="45">
        <v>2231210178</v>
      </c>
      <c r="D16" s="46" t="s">
        <v>66</v>
      </c>
      <c r="E16" s="47" t="s">
        <v>67</v>
      </c>
      <c r="F16" s="48">
        <v>30570</v>
      </c>
      <c r="G16" s="49" t="s">
        <v>48</v>
      </c>
      <c r="H16" s="45" t="s">
        <v>49</v>
      </c>
      <c r="I16" s="45" t="s">
        <v>49</v>
      </c>
      <c r="J16" s="45">
        <v>7</v>
      </c>
      <c r="K16" s="45">
        <v>8</v>
      </c>
      <c r="L16" s="45">
        <v>8</v>
      </c>
      <c r="M16" s="45" t="s">
        <v>49</v>
      </c>
      <c r="N16" s="45" t="s">
        <v>49</v>
      </c>
      <c r="O16" s="45" t="s">
        <v>49</v>
      </c>
      <c r="P16" s="45">
        <v>7</v>
      </c>
      <c r="Q16" s="45">
        <v>7.3</v>
      </c>
      <c r="R16" s="50" t="s">
        <v>59</v>
      </c>
      <c r="S16" s="45">
        <v>0</v>
      </c>
    </row>
    <row r="17" spans="1:19" ht="21.75" customHeight="1">
      <c r="A17" s="44">
        <v>9</v>
      </c>
      <c r="B17" s="45">
        <v>9</v>
      </c>
      <c r="C17" s="45">
        <v>2230210179</v>
      </c>
      <c r="D17" s="46" t="s">
        <v>68</v>
      </c>
      <c r="E17" s="47" t="s">
        <v>69</v>
      </c>
      <c r="F17" s="48">
        <v>29087</v>
      </c>
      <c r="G17" s="49" t="s">
        <v>48</v>
      </c>
      <c r="H17" s="45" t="s">
        <v>49</v>
      </c>
      <c r="I17" s="45" t="s">
        <v>49</v>
      </c>
      <c r="J17" s="45">
        <v>0</v>
      </c>
      <c r="K17" s="45">
        <v>0</v>
      </c>
      <c r="L17" s="45">
        <v>9</v>
      </c>
      <c r="M17" s="45" t="s">
        <v>49</v>
      </c>
      <c r="N17" s="45" t="s">
        <v>49</v>
      </c>
      <c r="O17" s="45" t="s">
        <v>49</v>
      </c>
      <c r="P17" s="45" t="s">
        <v>70</v>
      </c>
      <c r="Q17" s="45">
        <v>0</v>
      </c>
      <c r="R17" s="50" t="s">
        <v>71</v>
      </c>
      <c r="S17" s="45" t="s">
        <v>72</v>
      </c>
    </row>
    <row r="18" spans="1:19" ht="21.75" customHeight="1">
      <c r="A18" s="44">
        <v>10</v>
      </c>
      <c r="B18" s="45">
        <v>10</v>
      </c>
      <c r="C18" s="45">
        <v>2231210180</v>
      </c>
      <c r="D18" s="46" t="s">
        <v>73</v>
      </c>
      <c r="E18" s="47" t="s">
        <v>74</v>
      </c>
      <c r="F18" s="48">
        <v>28357</v>
      </c>
      <c r="G18" s="49" t="s">
        <v>48</v>
      </c>
      <c r="H18" s="45" t="s">
        <v>49</v>
      </c>
      <c r="I18" s="45" t="s">
        <v>49</v>
      </c>
      <c r="J18" s="45">
        <v>5</v>
      </c>
      <c r="K18" s="45">
        <v>6</v>
      </c>
      <c r="L18" s="45">
        <v>9</v>
      </c>
      <c r="M18" s="45" t="s">
        <v>49</v>
      </c>
      <c r="N18" s="45" t="s">
        <v>49</v>
      </c>
      <c r="O18" s="45" t="s">
        <v>49</v>
      </c>
      <c r="P18" s="45">
        <v>7</v>
      </c>
      <c r="Q18" s="45">
        <v>7.1</v>
      </c>
      <c r="R18" s="50" t="s">
        <v>75</v>
      </c>
      <c r="S18" s="45">
        <v>0</v>
      </c>
    </row>
    <row r="19" spans="1:19" ht="21.75" customHeight="1">
      <c r="A19" s="44">
        <v>11</v>
      </c>
      <c r="B19" s="45">
        <v>11</v>
      </c>
      <c r="C19" s="45">
        <v>2231210181</v>
      </c>
      <c r="D19" s="46" t="s">
        <v>76</v>
      </c>
      <c r="E19" s="47" t="s">
        <v>77</v>
      </c>
      <c r="F19" s="48">
        <v>33452</v>
      </c>
      <c r="G19" s="49" t="s">
        <v>48</v>
      </c>
      <c r="H19" s="45" t="s">
        <v>49</v>
      </c>
      <c r="I19" s="45" t="s">
        <v>49</v>
      </c>
      <c r="J19" s="45">
        <v>7</v>
      </c>
      <c r="K19" s="45">
        <v>9</v>
      </c>
      <c r="L19" s="45">
        <v>8</v>
      </c>
      <c r="M19" s="45" t="s">
        <v>49</v>
      </c>
      <c r="N19" s="45" t="s">
        <v>49</v>
      </c>
      <c r="O19" s="45" t="s">
        <v>49</v>
      </c>
      <c r="P19" s="45">
        <v>6</v>
      </c>
      <c r="Q19" s="45">
        <v>6.8</v>
      </c>
      <c r="R19" s="50" t="s">
        <v>78</v>
      </c>
      <c r="S19" s="45">
        <v>0</v>
      </c>
    </row>
    <row r="20" spans="1:19" ht="21.75" customHeight="1">
      <c r="A20" s="44">
        <v>12</v>
      </c>
      <c r="B20" s="45">
        <v>12</v>
      </c>
      <c r="C20" s="45">
        <v>2231210182</v>
      </c>
      <c r="D20" s="46" t="s">
        <v>79</v>
      </c>
      <c r="E20" s="47" t="s">
        <v>77</v>
      </c>
      <c r="F20" s="48">
        <v>30237</v>
      </c>
      <c r="G20" s="49" t="s">
        <v>48</v>
      </c>
      <c r="H20" s="45" t="s">
        <v>49</v>
      </c>
      <c r="I20" s="45" t="s">
        <v>49</v>
      </c>
      <c r="J20" s="45">
        <v>0</v>
      </c>
      <c r="K20" s="45">
        <v>8</v>
      </c>
      <c r="L20" s="45">
        <v>9</v>
      </c>
      <c r="M20" s="45" t="s">
        <v>49</v>
      </c>
      <c r="N20" s="45" t="s">
        <v>49</v>
      </c>
      <c r="O20" s="45" t="s">
        <v>49</v>
      </c>
      <c r="P20" s="45">
        <v>6</v>
      </c>
      <c r="Q20" s="45">
        <v>6.2</v>
      </c>
      <c r="R20" s="50" t="s">
        <v>80</v>
      </c>
      <c r="S20" s="45">
        <v>0</v>
      </c>
    </row>
    <row r="21" spans="1:19" ht="21.75" customHeight="1">
      <c r="A21" s="44">
        <v>13</v>
      </c>
      <c r="B21" s="45">
        <v>13</v>
      </c>
      <c r="C21" s="45">
        <v>2231210183</v>
      </c>
      <c r="D21" s="46" t="s">
        <v>81</v>
      </c>
      <c r="E21" s="47" t="s">
        <v>82</v>
      </c>
      <c r="F21" s="48">
        <v>31569</v>
      </c>
      <c r="G21" s="49" t="s">
        <v>48</v>
      </c>
      <c r="H21" s="45" t="s">
        <v>49</v>
      </c>
      <c r="I21" s="45" t="s">
        <v>49</v>
      </c>
      <c r="J21" s="45">
        <v>0</v>
      </c>
      <c r="K21" s="45">
        <v>0</v>
      </c>
      <c r="L21" s="45">
        <v>8</v>
      </c>
      <c r="M21" s="45" t="s">
        <v>49</v>
      </c>
      <c r="N21" s="45" t="s">
        <v>49</v>
      </c>
      <c r="O21" s="45" t="s">
        <v>49</v>
      </c>
      <c r="P21" s="45" t="s">
        <v>70</v>
      </c>
      <c r="Q21" s="45">
        <v>0</v>
      </c>
      <c r="R21" s="50" t="s">
        <v>71</v>
      </c>
      <c r="S21" s="45" t="s">
        <v>72</v>
      </c>
    </row>
    <row r="22" spans="1:19" ht="21.75" customHeight="1">
      <c r="A22" s="44">
        <v>14</v>
      </c>
      <c r="B22" s="45">
        <v>14</v>
      </c>
      <c r="C22" s="45">
        <v>2231210184</v>
      </c>
      <c r="D22" s="46" t="s">
        <v>83</v>
      </c>
      <c r="E22" s="47" t="s">
        <v>82</v>
      </c>
      <c r="F22" s="48">
        <v>28455</v>
      </c>
      <c r="G22" s="49" t="s">
        <v>48</v>
      </c>
      <c r="H22" s="45" t="s">
        <v>49</v>
      </c>
      <c r="I22" s="45" t="s">
        <v>49</v>
      </c>
      <c r="J22" s="45">
        <v>8</v>
      </c>
      <c r="K22" s="45">
        <v>9</v>
      </c>
      <c r="L22" s="45">
        <v>8</v>
      </c>
      <c r="M22" s="45" t="s">
        <v>49</v>
      </c>
      <c r="N22" s="45" t="s">
        <v>49</v>
      </c>
      <c r="O22" s="45" t="s">
        <v>49</v>
      </c>
      <c r="P22" s="45">
        <v>8</v>
      </c>
      <c r="Q22" s="45">
        <v>8.1</v>
      </c>
      <c r="R22" s="50" t="s">
        <v>62</v>
      </c>
      <c r="S22" s="45">
        <v>0</v>
      </c>
    </row>
    <row r="23" spans="1:19" ht="21.75" customHeight="1">
      <c r="A23" s="44">
        <v>15</v>
      </c>
      <c r="B23" s="45">
        <v>15</v>
      </c>
      <c r="C23" s="45">
        <v>2231210185</v>
      </c>
      <c r="D23" s="46" t="s">
        <v>84</v>
      </c>
      <c r="E23" s="47" t="s">
        <v>82</v>
      </c>
      <c r="F23" s="48">
        <v>32585</v>
      </c>
      <c r="G23" s="49" t="s">
        <v>48</v>
      </c>
      <c r="H23" s="45" t="s">
        <v>49</v>
      </c>
      <c r="I23" s="45" t="s">
        <v>49</v>
      </c>
      <c r="J23" s="45">
        <v>9</v>
      </c>
      <c r="K23" s="45">
        <v>8</v>
      </c>
      <c r="L23" s="45">
        <v>7</v>
      </c>
      <c r="M23" s="45" t="s">
        <v>49</v>
      </c>
      <c r="N23" s="45" t="s">
        <v>49</v>
      </c>
      <c r="O23" s="45" t="s">
        <v>49</v>
      </c>
      <c r="P23" s="45">
        <v>7</v>
      </c>
      <c r="Q23" s="45">
        <v>7.3</v>
      </c>
      <c r="R23" s="50" t="s">
        <v>59</v>
      </c>
      <c r="S23" s="45">
        <v>0</v>
      </c>
    </row>
    <row r="24" spans="1:19" ht="21.75" customHeight="1">
      <c r="A24" s="44">
        <v>16</v>
      </c>
      <c r="B24" s="45">
        <v>16</v>
      </c>
      <c r="C24" s="45">
        <v>2231210186</v>
      </c>
      <c r="D24" s="46" t="s">
        <v>85</v>
      </c>
      <c r="E24" s="47" t="s">
        <v>82</v>
      </c>
      <c r="F24" s="48">
        <v>26291</v>
      </c>
      <c r="G24" s="49" t="s">
        <v>48</v>
      </c>
      <c r="H24" s="45" t="s">
        <v>49</v>
      </c>
      <c r="I24" s="45" t="s">
        <v>49</v>
      </c>
      <c r="J24" s="45">
        <v>7</v>
      </c>
      <c r="K24" s="45">
        <v>8</v>
      </c>
      <c r="L24" s="45">
        <v>8</v>
      </c>
      <c r="M24" s="45" t="s">
        <v>49</v>
      </c>
      <c r="N24" s="45" t="s">
        <v>49</v>
      </c>
      <c r="O24" s="45" t="s">
        <v>49</v>
      </c>
      <c r="P24" s="45">
        <v>8</v>
      </c>
      <c r="Q24" s="45">
        <v>7.9</v>
      </c>
      <c r="R24" s="50" t="s">
        <v>86</v>
      </c>
      <c r="S24" s="45">
        <v>0</v>
      </c>
    </row>
    <row r="25" spans="1:19" ht="21.75" customHeight="1">
      <c r="A25" s="44">
        <v>17</v>
      </c>
      <c r="B25" s="45">
        <v>17</v>
      </c>
      <c r="C25" s="45">
        <v>2231210187</v>
      </c>
      <c r="D25" s="46" t="s">
        <v>87</v>
      </c>
      <c r="E25" s="47" t="s">
        <v>88</v>
      </c>
      <c r="F25" s="48">
        <v>33105</v>
      </c>
      <c r="G25" s="49" t="s">
        <v>48</v>
      </c>
      <c r="H25" s="45" t="s">
        <v>49</v>
      </c>
      <c r="I25" s="45" t="s">
        <v>49</v>
      </c>
      <c r="J25" s="45">
        <v>8</v>
      </c>
      <c r="K25" s="45">
        <v>0</v>
      </c>
      <c r="L25" s="45">
        <v>9</v>
      </c>
      <c r="M25" s="45" t="s">
        <v>49</v>
      </c>
      <c r="N25" s="45" t="s">
        <v>49</v>
      </c>
      <c r="O25" s="45" t="s">
        <v>49</v>
      </c>
      <c r="P25" s="45">
        <v>6.5</v>
      </c>
      <c r="Q25" s="45">
        <v>6.5</v>
      </c>
      <c r="R25" s="50" t="s">
        <v>89</v>
      </c>
      <c r="S25" s="45">
        <v>0</v>
      </c>
    </row>
    <row r="26" spans="1:19" ht="21.75" customHeight="1">
      <c r="A26" s="44">
        <v>18</v>
      </c>
      <c r="B26" s="45">
        <v>18</v>
      </c>
      <c r="C26" s="45">
        <v>2231210188</v>
      </c>
      <c r="D26" s="46" t="s">
        <v>90</v>
      </c>
      <c r="E26" s="47" t="s">
        <v>91</v>
      </c>
      <c r="F26" s="48">
        <v>32804</v>
      </c>
      <c r="G26" s="49" t="s">
        <v>48</v>
      </c>
      <c r="H26" s="45" t="s">
        <v>49</v>
      </c>
      <c r="I26" s="45" t="s">
        <v>49</v>
      </c>
      <c r="J26" s="45">
        <v>8</v>
      </c>
      <c r="K26" s="45">
        <v>8</v>
      </c>
      <c r="L26" s="45">
        <v>9</v>
      </c>
      <c r="M26" s="45" t="s">
        <v>49</v>
      </c>
      <c r="N26" s="45" t="s">
        <v>49</v>
      </c>
      <c r="O26" s="45" t="s">
        <v>49</v>
      </c>
      <c r="P26" s="45">
        <v>6</v>
      </c>
      <c r="Q26" s="45">
        <v>7</v>
      </c>
      <c r="R26" s="50" t="s">
        <v>65</v>
      </c>
      <c r="S26" s="45">
        <v>0</v>
      </c>
    </row>
    <row r="27" spans="1:19" ht="21.75" customHeight="1">
      <c r="A27" s="44">
        <v>19</v>
      </c>
      <c r="B27" s="45">
        <v>19</v>
      </c>
      <c r="C27" s="45">
        <v>2231210189</v>
      </c>
      <c r="D27" s="46" t="s">
        <v>92</v>
      </c>
      <c r="E27" s="47" t="s">
        <v>91</v>
      </c>
      <c r="F27" s="48">
        <v>29887</v>
      </c>
      <c r="G27" s="49" t="s">
        <v>48</v>
      </c>
      <c r="H27" s="45" t="s">
        <v>49</v>
      </c>
      <c r="I27" s="45" t="s">
        <v>49</v>
      </c>
      <c r="J27" s="45">
        <v>0</v>
      </c>
      <c r="K27" s="45">
        <v>0</v>
      </c>
      <c r="L27" s="45">
        <v>8</v>
      </c>
      <c r="M27" s="45" t="s">
        <v>49</v>
      </c>
      <c r="N27" s="45" t="s">
        <v>49</v>
      </c>
      <c r="O27" s="45" t="s">
        <v>49</v>
      </c>
      <c r="P27" s="45">
        <v>7</v>
      </c>
      <c r="Q27" s="45">
        <v>5.8</v>
      </c>
      <c r="R27" s="50" t="s">
        <v>93</v>
      </c>
      <c r="S27" s="45">
        <v>0</v>
      </c>
    </row>
    <row r="28" spans="1:19" ht="21.75" customHeight="1">
      <c r="A28" s="44">
        <v>20</v>
      </c>
      <c r="B28" s="45">
        <v>20</v>
      </c>
      <c r="C28" s="45">
        <v>2231210191</v>
      </c>
      <c r="D28" s="46" t="s">
        <v>94</v>
      </c>
      <c r="E28" s="47" t="s">
        <v>95</v>
      </c>
      <c r="F28" s="48">
        <v>32220</v>
      </c>
      <c r="G28" s="49" t="s">
        <v>48</v>
      </c>
      <c r="H28" s="45" t="s">
        <v>49</v>
      </c>
      <c r="I28" s="45" t="s">
        <v>49</v>
      </c>
      <c r="J28" s="45">
        <v>9</v>
      </c>
      <c r="K28" s="45">
        <v>8</v>
      </c>
      <c r="L28" s="45">
        <v>9</v>
      </c>
      <c r="M28" s="45" t="s">
        <v>49</v>
      </c>
      <c r="N28" s="45" t="s">
        <v>49</v>
      </c>
      <c r="O28" s="45" t="s">
        <v>49</v>
      </c>
      <c r="P28" s="45">
        <v>8</v>
      </c>
      <c r="Q28" s="45">
        <v>8.3</v>
      </c>
      <c r="R28" s="50" t="s">
        <v>96</v>
      </c>
      <c r="S28" s="45">
        <v>0</v>
      </c>
    </row>
    <row r="29" spans="1:19" ht="21.75" customHeight="1">
      <c r="A29" s="44">
        <v>21</v>
      </c>
      <c r="B29" s="45">
        <v>21</v>
      </c>
      <c r="C29" s="45">
        <v>2230210192</v>
      </c>
      <c r="D29" s="46" t="s">
        <v>97</v>
      </c>
      <c r="E29" s="47" t="s">
        <v>98</v>
      </c>
      <c r="F29" s="48">
        <v>33687</v>
      </c>
      <c r="G29" s="49" t="s">
        <v>48</v>
      </c>
      <c r="H29" s="45" t="s">
        <v>49</v>
      </c>
      <c r="I29" s="45" t="s">
        <v>49</v>
      </c>
      <c r="J29" s="45">
        <v>0</v>
      </c>
      <c r="K29" s="45">
        <v>0</v>
      </c>
      <c r="L29" s="45">
        <v>8</v>
      </c>
      <c r="M29" s="45" t="s">
        <v>49</v>
      </c>
      <c r="N29" s="45" t="s">
        <v>49</v>
      </c>
      <c r="O29" s="45" t="s">
        <v>49</v>
      </c>
      <c r="P29" s="45">
        <v>7</v>
      </c>
      <c r="Q29" s="45">
        <v>5.8</v>
      </c>
      <c r="R29" s="50" t="s">
        <v>93</v>
      </c>
      <c r="S29" s="45">
        <v>0</v>
      </c>
    </row>
    <row r="30" spans="1:19" ht="21.75" customHeight="1">
      <c r="A30" s="44">
        <v>22</v>
      </c>
      <c r="B30" s="45">
        <v>22</v>
      </c>
      <c r="C30" s="45">
        <v>2231210193</v>
      </c>
      <c r="D30" s="46" t="s">
        <v>99</v>
      </c>
      <c r="E30" s="47" t="s">
        <v>100</v>
      </c>
      <c r="F30" s="48">
        <v>34238</v>
      </c>
      <c r="G30" s="49" t="s">
        <v>48</v>
      </c>
      <c r="H30" s="45" t="s">
        <v>49</v>
      </c>
      <c r="I30" s="45" t="s">
        <v>49</v>
      </c>
      <c r="J30" s="45">
        <v>8</v>
      </c>
      <c r="K30" s="45">
        <v>9</v>
      </c>
      <c r="L30" s="45">
        <v>8</v>
      </c>
      <c r="M30" s="45" t="s">
        <v>49</v>
      </c>
      <c r="N30" s="45" t="s">
        <v>49</v>
      </c>
      <c r="O30" s="45" t="s">
        <v>49</v>
      </c>
      <c r="P30" s="45">
        <v>7</v>
      </c>
      <c r="Q30" s="45">
        <v>7.5</v>
      </c>
      <c r="R30" s="50" t="s">
        <v>101</v>
      </c>
      <c r="S30" s="45">
        <v>0</v>
      </c>
    </row>
    <row r="31" spans="1:19" ht="21.75" customHeight="1">
      <c r="A31" s="44">
        <v>23</v>
      </c>
      <c r="B31" s="45">
        <v>23</v>
      </c>
      <c r="C31" s="45">
        <v>2230210194</v>
      </c>
      <c r="D31" s="46" t="s">
        <v>102</v>
      </c>
      <c r="E31" s="47" t="s">
        <v>103</v>
      </c>
      <c r="F31" s="48">
        <v>27473</v>
      </c>
      <c r="G31" s="49" t="s">
        <v>48</v>
      </c>
      <c r="H31" s="45" t="s">
        <v>49</v>
      </c>
      <c r="I31" s="45" t="s">
        <v>49</v>
      </c>
      <c r="J31" s="45">
        <v>9</v>
      </c>
      <c r="K31" s="45">
        <v>8</v>
      </c>
      <c r="L31" s="45">
        <v>7</v>
      </c>
      <c r="M31" s="45" t="s">
        <v>49</v>
      </c>
      <c r="N31" s="45" t="s">
        <v>49</v>
      </c>
      <c r="O31" s="45" t="s">
        <v>49</v>
      </c>
      <c r="P31" s="45">
        <v>7</v>
      </c>
      <c r="Q31" s="45">
        <v>7.3</v>
      </c>
      <c r="R31" s="50" t="s">
        <v>59</v>
      </c>
      <c r="S31" s="45">
        <v>0</v>
      </c>
    </row>
    <row r="32" spans="1:19" ht="21.75" customHeight="1">
      <c r="A32" s="44">
        <v>24</v>
      </c>
      <c r="B32" s="45">
        <v>24</v>
      </c>
      <c r="C32" s="45">
        <v>2231210195</v>
      </c>
      <c r="D32" s="46" t="s">
        <v>104</v>
      </c>
      <c r="E32" s="47" t="s">
        <v>105</v>
      </c>
      <c r="F32" s="48">
        <v>31151</v>
      </c>
      <c r="G32" s="49" t="s">
        <v>48</v>
      </c>
      <c r="H32" s="45" t="s">
        <v>49</v>
      </c>
      <c r="I32" s="45" t="s">
        <v>49</v>
      </c>
      <c r="J32" s="45">
        <v>0</v>
      </c>
      <c r="K32" s="45">
        <v>0</v>
      </c>
      <c r="L32" s="45">
        <v>8</v>
      </c>
      <c r="M32" s="45" t="s">
        <v>49</v>
      </c>
      <c r="N32" s="45" t="s">
        <v>49</v>
      </c>
      <c r="O32" s="45" t="s">
        <v>49</v>
      </c>
      <c r="P32" s="45">
        <v>6.5</v>
      </c>
      <c r="Q32" s="45">
        <v>5.5</v>
      </c>
      <c r="R32" s="50" t="s">
        <v>106</v>
      </c>
      <c r="S32" s="45">
        <v>0</v>
      </c>
    </row>
    <row r="33" spans="1:19" ht="21.75" customHeight="1">
      <c r="A33" s="44">
        <v>25</v>
      </c>
      <c r="B33" s="45">
        <v>25</v>
      </c>
      <c r="C33" s="45">
        <v>2231210196</v>
      </c>
      <c r="D33" s="46" t="s">
        <v>107</v>
      </c>
      <c r="E33" s="47" t="s">
        <v>105</v>
      </c>
      <c r="F33" s="48">
        <v>30058</v>
      </c>
      <c r="G33" s="49" t="s">
        <v>48</v>
      </c>
      <c r="H33" s="45" t="s">
        <v>49</v>
      </c>
      <c r="I33" s="45" t="s">
        <v>49</v>
      </c>
      <c r="J33" s="45">
        <v>8</v>
      </c>
      <c r="K33" s="45">
        <v>9</v>
      </c>
      <c r="L33" s="45">
        <v>9</v>
      </c>
      <c r="M33" s="45" t="s">
        <v>49</v>
      </c>
      <c r="N33" s="45" t="s">
        <v>49</v>
      </c>
      <c r="O33" s="45" t="s">
        <v>49</v>
      </c>
      <c r="P33" s="45">
        <v>6</v>
      </c>
      <c r="Q33" s="45">
        <v>7.1</v>
      </c>
      <c r="R33" s="50" t="s">
        <v>75</v>
      </c>
      <c r="S33" s="45">
        <v>0</v>
      </c>
    </row>
    <row r="34" spans="1:19" ht="21.75" customHeight="1">
      <c r="A34" s="44">
        <v>26</v>
      </c>
      <c r="B34" s="45">
        <v>26</v>
      </c>
      <c r="C34" s="45">
        <v>2230210197</v>
      </c>
      <c r="D34" s="46" t="s">
        <v>108</v>
      </c>
      <c r="E34" s="47" t="s">
        <v>105</v>
      </c>
      <c r="F34" s="48">
        <v>31135</v>
      </c>
      <c r="G34" s="49" t="s">
        <v>48</v>
      </c>
      <c r="H34" s="45" t="s">
        <v>49</v>
      </c>
      <c r="I34" s="45" t="s">
        <v>49</v>
      </c>
      <c r="J34" s="45">
        <v>8</v>
      </c>
      <c r="K34" s="45">
        <v>8</v>
      </c>
      <c r="L34" s="45">
        <v>9</v>
      </c>
      <c r="M34" s="45" t="s">
        <v>49</v>
      </c>
      <c r="N34" s="45" t="s">
        <v>49</v>
      </c>
      <c r="O34" s="45" t="s">
        <v>49</v>
      </c>
      <c r="P34" s="45">
        <v>7</v>
      </c>
      <c r="Q34" s="45">
        <v>7.6</v>
      </c>
      <c r="R34" s="50" t="s">
        <v>109</v>
      </c>
      <c r="S34" s="45">
        <v>0</v>
      </c>
    </row>
    <row r="35" spans="1:19" ht="21.75" customHeight="1">
      <c r="A35" s="44">
        <v>27</v>
      </c>
      <c r="B35" s="45">
        <v>27</v>
      </c>
      <c r="C35" s="45">
        <v>2231210198</v>
      </c>
      <c r="D35" s="46" t="s">
        <v>110</v>
      </c>
      <c r="E35" s="47" t="s">
        <v>111</v>
      </c>
      <c r="F35" s="48">
        <v>33703</v>
      </c>
      <c r="G35" s="49" t="s">
        <v>48</v>
      </c>
      <c r="H35" s="45" t="s">
        <v>49</v>
      </c>
      <c r="I35" s="45" t="s">
        <v>49</v>
      </c>
      <c r="J35" s="45">
        <v>7</v>
      </c>
      <c r="K35" s="45">
        <v>9</v>
      </c>
      <c r="L35" s="45">
        <v>8</v>
      </c>
      <c r="M35" s="45" t="s">
        <v>49</v>
      </c>
      <c r="N35" s="45" t="s">
        <v>49</v>
      </c>
      <c r="O35" s="45" t="s">
        <v>49</v>
      </c>
      <c r="P35" s="45">
        <v>6</v>
      </c>
      <c r="Q35" s="45">
        <v>6.8</v>
      </c>
      <c r="R35" s="50" t="s">
        <v>78</v>
      </c>
      <c r="S35" s="45">
        <v>0</v>
      </c>
    </row>
    <row r="36" spans="1:19" ht="21.75" customHeight="1">
      <c r="A36" s="44">
        <v>28</v>
      </c>
      <c r="B36" s="45">
        <v>28</v>
      </c>
      <c r="C36" s="45">
        <v>2231210199</v>
      </c>
      <c r="D36" s="46" t="s">
        <v>112</v>
      </c>
      <c r="E36" s="47" t="s">
        <v>113</v>
      </c>
      <c r="F36" s="48">
        <v>28851</v>
      </c>
      <c r="G36" s="49" t="s">
        <v>48</v>
      </c>
      <c r="H36" s="45" t="s">
        <v>49</v>
      </c>
      <c r="I36" s="45" t="s">
        <v>49</v>
      </c>
      <c r="J36" s="45">
        <v>9</v>
      </c>
      <c r="K36" s="45">
        <v>8</v>
      </c>
      <c r="L36" s="45">
        <v>9</v>
      </c>
      <c r="M36" s="45" t="s">
        <v>49</v>
      </c>
      <c r="N36" s="45" t="s">
        <v>49</v>
      </c>
      <c r="O36" s="45" t="s">
        <v>49</v>
      </c>
      <c r="P36" s="45">
        <v>7</v>
      </c>
      <c r="Q36" s="45">
        <v>7.7</v>
      </c>
      <c r="R36" s="50" t="s">
        <v>50</v>
      </c>
      <c r="S36" s="45">
        <v>0</v>
      </c>
    </row>
    <row r="37" spans="1:19" ht="21.75" customHeight="1">
      <c r="A37" s="44">
        <v>29</v>
      </c>
      <c r="B37" s="45">
        <v>29</v>
      </c>
      <c r="C37" s="45">
        <v>2231210200</v>
      </c>
      <c r="D37" s="46" t="s">
        <v>114</v>
      </c>
      <c r="E37" s="47" t="s">
        <v>115</v>
      </c>
      <c r="F37" s="48">
        <v>32693</v>
      </c>
      <c r="G37" s="49" t="s">
        <v>48</v>
      </c>
      <c r="H37" s="45" t="s">
        <v>49</v>
      </c>
      <c r="I37" s="45" t="s">
        <v>49</v>
      </c>
      <c r="J37" s="45">
        <v>0</v>
      </c>
      <c r="K37" s="45">
        <v>8</v>
      </c>
      <c r="L37" s="45">
        <v>8</v>
      </c>
      <c r="M37" s="45" t="s">
        <v>49</v>
      </c>
      <c r="N37" s="45" t="s">
        <v>49</v>
      </c>
      <c r="O37" s="45" t="s">
        <v>49</v>
      </c>
      <c r="P37" s="45">
        <v>7</v>
      </c>
      <c r="Q37" s="45">
        <v>6.6</v>
      </c>
      <c r="R37" s="50" t="s">
        <v>116</v>
      </c>
      <c r="S37" s="45">
        <v>0</v>
      </c>
    </row>
    <row r="38" spans="1:19" ht="21.75" customHeight="1">
      <c r="A38" s="44">
        <v>30</v>
      </c>
      <c r="B38" s="45">
        <v>30</v>
      </c>
      <c r="C38" s="45">
        <v>2231210201</v>
      </c>
      <c r="D38" s="46" t="s">
        <v>117</v>
      </c>
      <c r="E38" s="47" t="s">
        <v>115</v>
      </c>
      <c r="F38" s="48">
        <v>33495</v>
      </c>
      <c r="G38" s="49" t="s">
        <v>48</v>
      </c>
      <c r="H38" s="45" t="s">
        <v>49</v>
      </c>
      <c r="I38" s="45" t="s">
        <v>49</v>
      </c>
      <c r="J38" s="45">
        <v>8</v>
      </c>
      <c r="K38" s="45">
        <v>9</v>
      </c>
      <c r="L38" s="45">
        <v>8</v>
      </c>
      <c r="M38" s="45" t="s">
        <v>49</v>
      </c>
      <c r="N38" s="45" t="s">
        <v>49</v>
      </c>
      <c r="O38" s="45" t="s">
        <v>49</v>
      </c>
      <c r="P38" s="45">
        <v>5</v>
      </c>
      <c r="Q38" s="45">
        <v>6.3</v>
      </c>
      <c r="R38" s="50" t="s">
        <v>118</v>
      </c>
      <c r="S38" s="45">
        <v>0</v>
      </c>
    </row>
    <row r="39" spans="1:19" ht="21.75" customHeight="1">
      <c r="A39" s="44">
        <v>31</v>
      </c>
      <c r="B39" s="45">
        <v>31</v>
      </c>
      <c r="C39" s="45">
        <v>2231210202</v>
      </c>
      <c r="D39" s="46" t="s">
        <v>119</v>
      </c>
      <c r="E39" s="47" t="s">
        <v>120</v>
      </c>
      <c r="F39" s="48">
        <v>32928</v>
      </c>
      <c r="G39" s="49" t="s">
        <v>48</v>
      </c>
      <c r="H39" s="45" t="s">
        <v>49</v>
      </c>
      <c r="I39" s="45" t="s">
        <v>49</v>
      </c>
      <c r="J39" s="45">
        <v>9</v>
      </c>
      <c r="K39" s="45">
        <v>8</v>
      </c>
      <c r="L39" s="45">
        <v>7</v>
      </c>
      <c r="M39" s="45" t="s">
        <v>49</v>
      </c>
      <c r="N39" s="45" t="s">
        <v>49</v>
      </c>
      <c r="O39" s="45" t="s">
        <v>49</v>
      </c>
      <c r="P39" s="45">
        <v>5</v>
      </c>
      <c r="Q39" s="45">
        <v>6.1</v>
      </c>
      <c r="R39" s="50" t="s">
        <v>121</v>
      </c>
      <c r="S39" s="45">
        <v>0</v>
      </c>
    </row>
    <row r="40" spans="1:19" ht="21.75" customHeight="1">
      <c r="A40" s="44">
        <v>32</v>
      </c>
      <c r="B40" s="45">
        <v>32</v>
      </c>
      <c r="C40" s="45">
        <v>2230210203</v>
      </c>
      <c r="D40" s="46" t="s">
        <v>122</v>
      </c>
      <c r="E40" s="47" t="s">
        <v>123</v>
      </c>
      <c r="F40" s="48">
        <v>28176</v>
      </c>
      <c r="G40" s="49" t="s">
        <v>48</v>
      </c>
      <c r="H40" s="45" t="s">
        <v>49</v>
      </c>
      <c r="I40" s="45" t="s">
        <v>49</v>
      </c>
      <c r="J40" s="45">
        <v>7</v>
      </c>
      <c r="K40" s="45">
        <v>8</v>
      </c>
      <c r="L40" s="45">
        <v>8</v>
      </c>
      <c r="M40" s="45" t="s">
        <v>49</v>
      </c>
      <c r="N40" s="45" t="s">
        <v>49</v>
      </c>
      <c r="O40" s="45" t="s">
        <v>49</v>
      </c>
      <c r="P40" s="45">
        <v>5</v>
      </c>
      <c r="Q40" s="45">
        <v>6.1</v>
      </c>
      <c r="R40" s="50" t="s">
        <v>121</v>
      </c>
      <c r="S40" s="45">
        <v>0</v>
      </c>
    </row>
    <row r="41" spans="1:19" ht="21.75" customHeight="1">
      <c r="A41" s="44">
        <v>33</v>
      </c>
      <c r="B41" s="45">
        <v>33</v>
      </c>
      <c r="C41" s="45">
        <v>2230210204</v>
      </c>
      <c r="D41" s="46" t="s">
        <v>124</v>
      </c>
      <c r="E41" s="47" t="s">
        <v>123</v>
      </c>
      <c r="F41" s="48">
        <v>29094</v>
      </c>
      <c r="G41" s="49" t="s">
        <v>48</v>
      </c>
      <c r="H41" s="45" t="s">
        <v>49</v>
      </c>
      <c r="I41" s="45" t="s">
        <v>49</v>
      </c>
      <c r="J41" s="45">
        <v>0</v>
      </c>
      <c r="K41" s="45">
        <v>9</v>
      </c>
      <c r="L41" s="45">
        <v>9</v>
      </c>
      <c r="M41" s="45" t="s">
        <v>49</v>
      </c>
      <c r="N41" s="45" t="s">
        <v>49</v>
      </c>
      <c r="O41" s="45" t="s">
        <v>49</v>
      </c>
      <c r="P41" s="45">
        <v>6</v>
      </c>
      <c r="Q41" s="45">
        <v>6.3</v>
      </c>
      <c r="R41" s="50" t="s">
        <v>118</v>
      </c>
      <c r="S41" s="45">
        <v>0</v>
      </c>
    </row>
    <row r="42" spans="1:19" ht="21.75" customHeight="1">
      <c r="A42" s="44">
        <v>34</v>
      </c>
      <c r="B42" s="45">
        <v>34</v>
      </c>
      <c r="C42" s="45">
        <v>2231210205</v>
      </c>
      <c r="D42" s="46" t="s">
        <v>125</v>
      </c>
      <c r="E42" s="47" t="s">
        <v>126</v>
      </c>
      <c r="F42" s="48">
        <v>27607</v>
      </c>
      <c r="G42" s="49" t="s">
        <v>48</v>
      </c>
      <c r="H42" s="45" t="s">
        <v>49</v>
      </c>
      <c r="I42" s="45" t="s">
        <v>49</v>
      </c>
      <c r="J42" s="45">
        <v>8</v>
      </c>
      <c r="K42" s="45">
        <v>8</v>
      </c>
      <c r="L42" s="45">
        <v>9</v>
      </c>
      <c r="M42" s="45" t="s">
        <v>49</v>
      </c>
      <c r="N42" s="45" t="s">
        <v>49</v>
      </c>
      <c r="O42" s="45" t="s">
        <v>49</v>
      </c>
      <c r="P42" s="45">
        <v>6</v>
      </c>
      <c r="Q42" s="45">
        <v>7</v>
      </c>
      <c r="R42" s="50" t="s">
        <v>65</v>
      </c>
      <c r="S42" s="45" t="s">
        <v>72</v>
      </c>
    </row>
    <row r="43" spans="1:19" ht="21.75" customHeight="1">
      <c r="A43" s="44">
        <v>35</v>
      </c>
      <c r="B43" s="45">
        <v>35</v>
      </c>
      <c r="C43" s="45">
        <v>2231210206</v>
      </c>
      <c r="D43" s="46" t="s">
        <v>127</v>
      </c>
      <c r="E43" s="47" t="s">
        <v>128</v>
      </c>
      <c r="F43" s="48">
        <v>33020</v>
      </c>
      <c r="G43" s="49" t="s">
        <v>48</v>
      </c>
      <c r="H43" s="45" t="s">
        <v>49</v>
      </c>
      <c r="I43" s="45" t="s">
        <v>49</v>
      </c>
      <c r="J43" s="45">
        <v>7</v>
      </c>
      <c r="K43" s="45">
        <v>0</v>
      </c>
      <c r="L43" s="45">
        <v>8</v>
      </c>
      <c r="M43" s="45" t="s">
        <v>49</v>
      </c>
      <c r="N43" s="45" t="s">
        <v>49</v>
      </c>
      <c r="O43" s="45" t="s">
        <v>49</v>
      </c>
      <c r="P43" s="45">
        <v>6</v>
      </c>
      <c r="Q43" s="45">
        <v>5.9</v>
      </c>
      <c r="R43" s="50" t="s">
        <v>129</v>
      </c>
      <c r="S43" s="45">
        <v>0</v>
      </c>
    </row>
    <row r="44" spans="1:19" ht="21.75" customHeight="1">
      <c r="A44" s="44">
        <v>36</v>
      </c>
      <c r="B44" s="45">
        <v>36</v>
      </c>
      <c r="C44" s="45">
        <v>2230210207</v>
      </c>
      <c r="D44" s="46" t="s">
        <v>130</v>
      </c>
      <c r="E44" s="47" t="s">
        <v>128</v>
      </c>
      <c r="F44" s="48">
        <v>29665</v>
      </c>
      <c r="G44" s="49" t="s">
        <v>48</v>
      </c>
      <c r="H44" s="45" t="s">
        <v>49</v>
      </c>
      <c r="I44" s="45" t="s">
        <v>49</v>
      </c>
      <c r="J44" s="45">
        <v>9</v>
      </c>
      <c r="K44" s="45">
        <v>8</v>
      </c>
      <c r="L44" s="45">
        <v>9</v>
      </c>
      <c r="M44" s="45" t="s">
        <v>49</v>
      </c>
      <c r="N44" s="45" t="s">
        <v>49</v>
      </c>
      <c r="O44" s="45" t="s">
        <v>49</v>
      </c>
      <c r="P44" s="45">
        <v>7</v>
      </c>
      <c r="Q44" s="45">
        <v>7.7</v>
      </c>
      <c r="R44" s="50" t="s">
        <v>50</v>
      </c>
      <c r="S44" s="45">
        <v>0</v>
      </c>
    </row>
    <row r="45" spans="1:19" ht="21.75" customHeight="1">
      <c r="A45" s="44">
        <v>37</v>
      </c>
      <c r="B45" s="45">
        <v>37</v>
      </c>
      <c r="C45" s="45">
        <v>2231210208</v>
      </c>
      <c r="D45" s="46" t="s">
        <v>131</v>
      </c>
      <c r="E45" s="47" t="s">
        <v>132</v>
      </c>
      <c r="F45" s="48">
        <v>32329</v>
      </c>
      <c r="G45" s="49" t="s">
        <v>48</v>
      </c>
      <c r="H45" s="45" t="s">
        <v>49</v>
      </c>
      <c r="I45" s="45" t="s">
        <v>49</v>
      </c>
      <c r="J45" s="45">
        <v>0</v>
      </c>
      <c r="K45" s="45">
        <v>0</v>
      </c>
      <c r="L45" s="45">
        <v>8</v>
      </c>
      <c r="M45" s="45" t="s">
        <v>49</v>
      </c>
      <c r="N45" s="45" t="s">
        <v>49</v>
      </c>
      <c r="O45" s="45" t="s">
        <v>49</v>
      </c>
      <c r="P45" s="45">
        <v>5</v>
      </c>
      <c r="Q45" s="45">
        <v>4.6</v>
      </c>
      <c r="R45" s="50" t="s">
        <v>133</v>
      </c>
      <c r="S45" s="45">
        <v>0</v>
      </c>
    </row>
    <row r="46" spans="1:19" ht="21.75" customHeight="1">
      <c r="A46" s="44">
        <v>38</v>
      </c>
      <c r="B46" s="45">
        <v>38</v>
      </c>
      <c r="C46" s="45">
        <v>2231210209</v>
      </c>
      <c r="D46" s="46" t="s">
        <v>134</v>
      </c>
      <c r="E46" s="47" t="s">
        <v>132</v>
      </c>
      <c r="F46" s="48">
        <v>32793</v>
      </c>
      <c r="G46" s="49" t="s">
        <v>48</v>
      </c>
      <c r="H46" s="45" t="s">
        <v>49</v>
      </c>
      <c r="I46" s="45" t="s">
        <v>49</v>
      </c>
      <c r="J46" s="45">
        <v>8</v>
      </c>
      <c r="K46" s="45">
        <v>9</v>
      </c>
      <c r="L46" s="45">
        <v>8</v>
      </c>
      <c r="M46" s="45" t="s">
        <v>49</v>
      </c>
      <c r="N46" s="45" t="s">
        <v>49</v>
      </c>
      <c r="O46" s="45" t="s">
        <v>49</v>
      </c>
      <c r="P46" s="45">
        <v>7</v>
      </c>
      <c r="Q46" s="45">
        <v>7.5</v>
      </c>
      <c r="R46" s="50" t="s">
        <v>101</v>
      </c>
      <c r="S46" s="45">
        <v>0</v>
      </c>
    </row>
    <row r="47" spans="1:19" ht="21.75" customHeight="1">
      <c r="A47" s="44">
        <v>39</v>
      </c>
      <c r="B47" s="45">
        <v>39</v>
      </c>
      <c r="C47" s="45">
        <v>2231210210</v>
      </c>
      <c r="D47" s="46" t="s">
        <v>135</v>
      </c>
      <c r="E47" s="47" t="s">
        <v>136</v>
      </c>
      <c r="F47" s="48">
        <v>27959</v>
      </c>
      <c r="G47" s="49" t="s">
        <v>48</v>
      </c>
      <c r="H47" s="45" t="s">
        <v>49</v>
      </c>
      <c r="I47" s="45" t="s">
        <v>49</v>
      </c>
      <c r="J47" s="45">
        <v>0</v>
      </c>
      <c r="K47" s="45">
        <v>8</v>
      </c>
      <c r="L47" s="45">
        <v>7</v>
      </c>
      <c r="M47" s="45" t="s">
        <v>49</v>
      </c>
      <c r="N47" s="45" t="s">
        <v>49</v>
      </c>
      <c r="O47" s="45" t="s">
        <v>49</v>
      </c>
      <c r="P47" s="45">
        <v>8</v>
      </c>
      <c r="Q47" s="45">
        <v>7</v>
      </c>
      <c r="R47" s="50" t="s">
        <v>65</v>
      </c>
      <c r="S47" s="45">
        <v>0</v>
      </c>
    </row>
    <row r="48" spans="1:19" ht="21.75" customHeight="1">
      <c r="A48" s="44">
        <v>40</v>
      </c>
      <c r="B48" s="45">
        <v>40</v>
      </c>
      <c r="C48" s="45">
        <v>2231210211</v>
      </c>
      <c r="D48" s="46" t="s">
        <v>137</v>
      </c>
      <c r="E48" s="47" t="s">
        <v>138</v>
      </c>
      <c r="F48" s="48">
        <v>27182</v>
      </c>
      <c r="G48" s="49" t="s">
        <v>48</v>
      </c>
      <c r="H48" s="45" t="s">
        <v>49</v>
      </c>
      <c r="I48" s="45" t="s">
        <v>49</v>
      </c>
      <c r="J48" s="45">
        <v>7</v>
      </c>
      <c r="K48" s="45">
        <v>8</v>
      </c>
      <c r="L48" s="45">
        <v>8</v>
      </c>
      <c r="M48" s="45" t="s">
        <v>49</v>
      </c>
      <c r="N48" s="45" t="s">
        <v>49</v>
      </c>
      <c r="O48" s="45" t="s">
        <v>49</v>
      </c>
      <c r="P48" s="45">
        <v>8</v>
      </c>
      <c r="Q48" s="45">
        <v>7.9</v>
      </c>
      <c r="R48" s="50" t="s">
        <v>86</v>
      </c>
      <c r="S48" s="45">
        <v>0</v>
      </c>
    </row>
    <row r="49" spans="1:19" ht="21.75" customHeight="1">
      <c r="A49" s="44">
        <v>41</v>
      </c>
      <c r="B49" s="45">
        <v>41</v>
      </c>
      <c r="C49" s="45">
        <v>2230210212</v>
      </c>
      <c r="D49" s="46" t="s">
        <v>139</v>
      </c>
      <c r="E49" s="47" t="s">
        <v>140</v>
      </c>
      <c r="F49" s="48">
        <v>30249</v>
      </c>
      <c r="G49" s="49" t="s">
        <v>48</v>
      </c>
      <c r="H49" s="45" t="s">
        <v>49</v>
      </c>
      <c r="I49" s="45" t="s">
        <v>49</v>
      </c>
      <c r="J49" s="45">
        <v>8</v>
      </c>
      <c r="K49" s="45">
        <v>9</v>
      </c>
      <c r="L49" s="45">
        <v>9</v>
      </c>
      <c r="M49" s="45" t="s">
        <v>49</v>
      </c>
      <c r="N49" s="45" t="s">
        <v>49</v>
      </c>
      <c r="O49" s="45" t="s">
        <v>49</v>
      </c>
      <c r="P49" s="45">
        <v>8</v>
      </c>
      <c r="Q49" s="45">
        <v>8.3</v>
      </c>
      <c r="R49" s="50" t="s">
        <v>96</v>
      </c>
      <c r="S49" s="45">
        <v>0</v>
      </c>
    </row>
    <row r="50" spans="1:19" ht="21.75" customHeight="1">
      <c r="A50" s="44">
        <v>42</v>
      </c>
      <c r="B50" s="45">
        <v>42</v>
      </c>
      <c r="C50" s="45">
        <v>2230210213</v>
      </c>
      <c r="D50" s="46" t="s">
        <v>141</v>
      </c>
      <c r="E50" s="47" t="s">
        <v>140</v>
      </c>
      <c r="F50" s="48">
        <v>33745</v>
      </c>
      <c r="G50" s="49" t="s">
        <v>48</v>
      </c>
      <c r="H50" s="45" t="s">
        <v>49</v>
      </c>
      <c r="I50" s="45" t="s">
        <v>49</v>
      </c>
      <c r="J50" s="45">
        <v>0</v>
      </c>
      <c r="K50" s="45">
        <v>0</v>
      </c>
      <c r="L50" s="45">
        <v>9</v>
      </c>
      <c r="M50" s="45" t="s">
        <v>49</v>
      </c>
      <c r="N50" s="45" t="s">
        <v>49</v>
      </c>
      <c r="O50" s="45" t="s">
        <v>49</v>
      </c>
      <c r="P50" s="45">
        <v>7</v>
      </c>
      <c r="Q50" s="45">
        <v>6</v>
      </c>
      <c r="R50" s="50" t="s">
        <v>142</v>
      </c>
      <c r="S50" s="45">
        <v>0</v>
      </c>
    </row>
    <row r="51" spans="1:19" ht="21.75" customHeight="1">
      <c r="A51" s="44">
        <v>43</v>
      </c>
      <c r="B51" s="45">
        <v>43</v>
      </c>
      <c r="C51" s="45">
        <v>2231210214</v>
      </c>
      <c r="D51" s="46" t="s">
        <v>143</v>
      </c>
      <c r="E51" s="47" t="s">
        <v>144</v>
      </c>
      <c r="F51" s="48">
        <v>32371</v>
      </c>
      <c r="G51" s="49" t="s">
        <v>48</v>
      </c>
      <c r="H51" s="45" t="s">
        <v>49</v>
      </c>
      <c r="I51" s="45" t="s">
        <v>49</v>
      </c>
      <c r="J51" s="45">
        <v>7</v>
      </c>
      <c r="K51" s="45">
        <v>9</v>
      </c>
      <c r="L51" s="45">
        <v>8</v>
      </c>
      <c r="M51" s="45" t="s">
        <v>49</v>
      </c>
      <c r="N51" s="45" t="s">
        <v>49</v>
      </c>
      <c r="O51" s="45" t="s">
        <v>49</v>
      </c>
      <c r="P51" s="45">
        <v>7</v>
      </c>
      <c r="Q51" s="45">
        <v>7.4</v>
      </c>
      <c r="R51" s="50" t="s">
        <v>55</v>
      </c>
      <c r="S51" s="45">
        <v>0</v>
      </c>
    </row>
    <row r="52" spans="1:19" ht="21.75" customHeight="1">
      <c r="A52" s="44">
        <v>44</v>
      </c>
      <c r="B52" s="45">
        <v>44</v>
      </c>
      <c r="C52" s="45">
        <v>2231210215</v>
      </c>
      <c r="D52" s="46" t="s">
        <v>145</v>
      </c>
      <c r="E52" s="47" t="s">
        <v>146</v>
      </c>
      <c r="F52" s="48">
        <v>28556</v>
      </c>
      <c r="G52" s="49" t="s">
        <v>48</v>
      </c>
      <c r="H52" s="45" t="s">
        <v>49</v>
      </c>
      <c r="I52" s="45" t="s">
        <v>49</v>
      </c>
      <c r="J52" s="45">
        <v>9</v>
      </c>
      <c r="K52" s="45">
        <v>8</v>
      </c>
      <c r="L52" s="45">
        <v>9</v>
      </c>
      <c r="M52" s="45" t="s">
        <v>49</v>
      </c>
      <c r="N52" s="45" t="s">
        <v>49</v>
      </c>
      <c r="O52" s="45" t="s">
        <v>49</v>
      </c>
      <c r="P52" s="45">
        <v>7</v>
      </c>
      <c r="Q52" s="45">
        <v>7.7</v>
      </c>
      <c r="R52" s="50" t="s">
        <v>50</v>
      </c>
      <c r="S52" s="45">
        <v>0</v>
      </c>
    </row>
    <row r="53" spans="1:19" ht="21.75" customHeight="1">
      <c r="A53" s="44">
        <v>45</v>
      </c>
      <c r="B53" s="45">
        <v>45</v>
      </c>
      <c r="C53" s="45">
        <v>2231210216</v>
      </c>
      <c r="D53" s="46" t="s">
        <v>147</v>
      </c>
      <c r="E53" s="47" t="s">
        <v>148</v>
      </c>
      <c r="F53" s="48">
        <v>29909</v>
      </c>
      <c r="G53" s="49" t="s">
        <v>48</v>
      </c>
      <c r="H53" s="45" t="s">
        <v>49</v>
      </c>
      <c r="I53" s="45" t="s">
        <v>49</v>
      </c>
      <c r="J53" s="45">
        <v>7</v>
      </c>
      <c r="K53" s="45">
        <v>8</v>
      </c>
      <c r="L53" s="45">
        <v>8</v>
      </c>
      <c r="M53" s="45" t="s">
        <v>49</v>
      </c>
      <c r="N53" s="45" t="s">
        <v>49</v>
      </c>
      <c r="O53" s="45" t="s">
        <v>49</v>
      </c>
      <c r="P53" s="45">
        <v>7</v>
      </c>
      <c r="Q53" s="45">
        <v>7.3</v>
      </c>
      <c r="R53" s="50" t="s">
        <v>59</v>
      </c>
      <c r="S53" s="45">
        <v>0</v>
      </c>
    </row>
    <row r="54" spans="1:19" ht="21.75" customHeight="1">
      <c r="A54" s="44">
        <v>46</v>
      </c>
      <c r="B54" s="45">
        <v>46</v>
      </c>
      <c r="C54" s="45">
        <v>2231210217</v>
      </c>
      <c r="D54" s="46" t="s">
        <v>149</v>
      </c>
      <c r="E54" s="47" t="s">
        <v>150</v>
      </c>
      <c r="F54" s="48">
        <v>28126</v>
      </c>
      <c r="G54" s="49" t="s">
        <v>48</v>
      </c>
      <c r="H54" s="45" t="s">
        <v>49</v>
      </c>
      <c r="I54" s="45" t="s">
        <v>49</v>
      </c>
      <c r="J54" s="45">
        <v>8</v>
      </c>
      <c r="K54" s="45">
        <v>9</v>
      </c>
      <c r="L54" s="45">
        <v>8</v>
      </c>
      <c r="M54" s="45" t="s">
        <v>49</v>
      </c>
      <c r="N54" s="45" t="s">
        <v>49</v>
      </c>
      <c r="O54" s="45" t="s">
        <v>49</v>
      </c>
      <c r="P54" s="45">
        <v>8</v>
      </c>
      <c r="Q54" s="45">
        <v>8.1</v>
      </c>
      <c r="R54" s="50" t="s">
        <v>62</v>
      </c>
      <c r="S54" s="45">
        <v>0</v>
      </c>
    </row>
    <row r="55" spans="1:19" ht="21.75" customHeight="1">
      <c r="A55" s="44">
        <v>47</v>
      </c>
      <c r="B55" s="45">
        <v>47</v>
      </c>
      <c r="C55" s="45">
        <v>2230210218</v>
      </c>
      <c r="D55" s="46" t="s">
        <v>151</v>
      </c>
      <c r="E55" s="47" t="s">
        <v>152</v>
      </c>
      <c r="F55" s="48">
        <v>27200</v>
      </c>
      <c r="G55" s="49" t="s">
        <v>48</v>
      </c>
      <c r="H55" s="45" t="s">
        <v>49</v>
      </c>
      <c r="I55" s="45" t="s">
        <v>49</v>
      </c>
      <c r="J55" s="45">
        <v>0</v>
      </c>
      <c r="K55" s="45">
        <v>8</v>
      </c>
      <c r="L55" s="45">
        <v>7</v>
      </c>
      <c r="M55" s="45" t="s">
        <v>49</v>
      </c>
      <c r="N55" s="45" t="s">
        <v>49</v>
      </c>
      <c r="O55" s="45" t="s">
        <v>49</v>
      </c>
      <c r="P55" s="45">
        <v>7</v>
      </c>
      <c r="Q55" s="45">
        <v>6.4</v>
      </c>
      <c r="R55" s="50" t="s">
        <v>153</v>
      </c>
      <c r="S55" s="45">
        <v>0</v>
      </c>
    </row>
    <row r="56" spans="1:19" ht="21.75" customHeight="1">
      <c r="A56" s="44">
        <v>48</v>
      </c>
      <c r="B56" s="45">
        <v>48</v>
      </c>
      <c r="C56" s="45">
        <v>2230210219</v>
      </c>
      <c r="D56" s="46" t="s">
        <v>154</v>
      </c>
      <c r="E56" s="47" t="s">
        <v>155</v>
      </c>
      <c r="F56" s="48">
        <v>33578</v>
      </c>
      <c r="G56" s="49" t="s">
        <v>48</v>
      </c>
      <c r="H56" s="45" t="s">
        <v>49</v>
      </c>
      <c r="I56" s="45" t="s">
        <v>49</v>
      </c>
      <c r="J56" s="45">
        <v>0</v>
      </c>
      <c r="K56" s="45">
        <v>0</v>
      </c>
      <c r="L56" s="45">
        <v>8</v>
      </c>
      <c r="M56" s="45" t="s">
        <v>49</v>
      </c>
      <c r="N56" s="45" t="s">
        <v>49</v>
      </c>
      <c r="O56" s="45" t="s">
        <v>49</v>
      </c>
      <c r="P56" s="45" t="s">
        <v>156</v>
      </c>
      <c r="Q56" s="45">
        <v>0</v>
      </c>
      <c r="R56" s="50" t="s">
        <v>71</v>
      </c>
      <c r="S56" s="45" t="s">
        <v>157</v>
      </c>
    </row>
    <row r="57" spans="1:19" ht="21.75" customHeight="1">
      <c r="A57" s="44">
        <v>49</v>
      </c>
      <c r="B57" s="45">
        <v>49</v>
      </c>
      <c r="C57" s="45">
        <v>2230210220</v>
      </c>
      <c r="D57" s="46" t="s">
        <v>158</v>
      </c>
      <c r="E57" s="47" t="s">
        <v>155</v>
      </c>
      <c r="F57" s="48">
        <v>31003</v>
      </c>
      <c r="G57" s="49" t="s">
        <v>48</v>
      </c>
      <c r="H57" s="45" t="s">
        <v>49</v>
      </c>
      <c r="I57" s="45" t="s">
        <v>49</v>
      </c>
      <c r="J57" s="45">
        <v>8</v>
      </c>
      <c r="K57" s="45">
        <v>9</v>
      </c>
      <c r="L57" s="45">
        <v>9</v>
      </c>
      <c r="M57" s="45" t="s">
        <v>49</v>
      </c>
      <c r="N57" s="45" t="s">
        <v>49</v>
      </c>
      <c r="O57" s="45" t="s">
        <v>49</v>
      </c>
      <c r="P57" s="45">
        <v>8</v>
      </c>
      <c r="Q57" s="45">
        <v>8.3</v>
      </c>
      <c r="R57" s="50" t="s">
        <v>96</v>
      </c>
      <c r="S57" s="45">
        <v>0</v>
      </c>
    </row>
    <row r="58" spans="1:19" ht="21.75" customHeight="1">
      <c r="A58" s="44">
        <v>50</v>
      </c>
      <c r="B58" s="45">
        <v>50</v>
      </c>
      <c r="C58" s="45">
        <v>2230210221</v>
      </c>
      <c r="D58" s="46" t="s">
        <v>159</v>
      </c>
      <c r="E58" s="47" t="s">
        <v>155</v>
      </c>
      <c r="F58" s="48">
        <v>33235</v>
      </c>
      <c r="G58" s="49" t="s">
        <v>48</v>
      </c>
      <c r="H58" s="45" t="s">
        <v>49</v>
      </c>
      <c r="I58" s="45" t="s">
        <v>49</v>
      </c>
      <c r="J58" s="45">
        <v>8</v>
      </c>
      <c r="K58" s="45">
        <v>8</v>
      </c>
      <c r="L58" s="45">
        <v>9</v>
      </c>
      <c r="M58" s="45" t="s">
        <v>49</v>
      </c>
      <c r="N58" s="45" t="s">
        <v>49</v>
      </c>
      <c r="O58" s="45" t="s">
        <v>49</v>
      </c>
      <c r="P58" s="45">
        <v>6.5</v>
      </c>
      <c r="Q58" s="45">
        <v>7.3</v>
      </c>
      <c r="R58" s="50" t="s">
        <v>59</v>
      </c>
      <c r="S58" s="45">
        <v>0</v>
      </c>
    </row>
    <row r="59" spans="1:19" ht="21.75" customHeight="1">
      <c r="A59" s="44">
        <v>51</v>
      </c>
      <c r="B59" s="45">
        <v>51</v>
      </c>
      <c r="C59" s="45">
        <v>2231210222</v>
      </c>
      <c r="D59" s="46" t="s">
        <v>160</v>
      </c>
      <c r="E59" s="47" t="s">
        <v>161</v>
      </c>
      <c r="F59" s="48">
        <v>33415</v>
      </c>
      <c r="G59" s="49" t="s">
        <v>48</v>
      </c>
      <c r="H59" s="45" t="s">
        <v>49</v>
      </c>
      <c r="I59" s="45" t="s">
        <v>49</v>
      </c>
      <c r="J59" s="45">
        <v>7</v>
      </c>
      <c r="K59" s="45">
        <v>9</v>
      </c>
      <c r="L59" s="45">
        <v>8</v>
      </c>
      <c r="M59" s="45" t="s">
        <v>49</v>
      </c>
      <c r="N59" s="45" t="s">
        <v>49</v>
      </c>
      <c r="O59" s="45" t="s">
        <v>49</v>
      </c>
      <c r="P59" s="45">
        <v>7</v>
      </c>
      <c r="Q59" s="45">
        <v>7.4</v>
      </c>
      <c r="R59" s="50" t="s">
        <v>55</v>
      </c>
      <c r="S59" s="45">
        <v>0</v>
      </c>
    </row>
    <row r="60" spans="1:19" ht="21.75" customHeight="1">
      <c r="A60" s="44">
        <v>52</v>
      </c>
      <c r="B60" s="45">
        <v>52</v>
      </c>
      <c r="C60" s="45">
        <v>2231210223</v>
      </c>
      <c r="D60" s="46" t="s">
        <v>162</v>
      </c>
      <c r="E60" s="47" t="s">
        <v>163</v>
      </c>
      <c r="F60" s="48">
        <v>33384</v>
      </c>
      <c r="G60" s="49" t="s">
        <v>48</v>
      </c>
      <c r="H60" s="45" t="s">
        <v>49</v>
      </c>
      <c r="I60" s="45" t="s">
        <v>49</v>
      </c>
      <c r="J60" s="45">
        <v>0</v>
      </c>
      <c r="K60" s="45">
        <v>0</v>
      </c>
      <c r="L60" s="45">
        <v>0</v>
      </c>
      <c r="M60" s="45" t="s">
        <v>49</v>
      </c>
      <c r="N60" s="45" t="s">
        <v>49</v>
      </c>
      <c r="O60" s="45" t="s">
        <v>49</v>
      </c>
      <c r="P60" s="45" t="s">
        <v>70</v>
      </c>
      <c r="Q60" s="45">
        <v>0</v>
      </c>
      <c r="R60" s="50" t="s">
        <v>71</v>
      </c>
      <c r="S60" s="45" t="s">
        <v>72</v>
      </c>
    </row>
    <row r="61" spans="1:19" ht="21.75" customHeight="1">
      <c r="A61" s="44">
        <v>53</v>
      </c>
      <c r="B61" s="45">
        <v>53</v>
      </c>
      <c r="C61" s="45">
        <v>2230210224</v>
      </c>
      <c r="D61" s="46" t="s">
        <v>164</v>
      </c>
      <c r="E61" s="47" t="s">
        <v>165</v>
      </c>
      <c r="F61" s="48">
        <v>27580</v>
      </c>
      <c r="G61" s="49" t="s">
        <v>48</v>
      </c>
      <c r="H61" s="45" t="s">
        <v>49</v>
      </c>
      <c r="I61" s="45" t="s">
        <v>49</v>
      </c>
      <c r="J61" s="45">
        <v>9</v>
      </c>
      <c r="K61" s="45">
        <v>8</v>
      </c>
      <c r="L61" s="45">
        <v>9</v>
      </c>
      <c r="M61" s="45" t="s">
        <v>49</v>
      </c>
      <c r="N61" s="45" t="s">
        <v>49</v>
      </c>
      <c r="O61" s="45" t="s">
        <v>49</v>
      </c>
      <c r="P61" s="45">
        <v>6</v>
      </c>
      <c r="Q61" s="45">
        <v>7.1</v>
      </c>
      <c r="R61" s="50" t="s">
        <v>75</v>
      </c>
      <c r="S61" s="45">
        <v>0</v>
      </c>
    </row>
    <row r="62" spans="1:19" ht="21.75" customHeight="1">
      <c r="A62" s="44">
        <v>54</v>
      </c>
      <c r="B62" s="45">
        <v>54</v>
      </c>
      <c r="C62" s="45">
        <v>2231210225</v>
      </c>
      <c r="D62" s="46" t="s">
        <v>166</v>
      </c>
      <c r="E62" s="47" t="s">
        <v>167</v>
      </c>
      <c r="F62" s="48">
        <v>28286</v>
      </c>
      <c r="G62" s="49" t="s">
        <v>48</v>
      </c>
      <c r="H62" s="45" t="s">
        <v>49</v>
      </c>
      <c r="I62" s="45" t="s">
        <v>49</v>
      </c>
      <c r="J62" s="45">
        <v>8</v>
      </c>
      <c r="K62" s="45">
        <v>9</v>
      </c>
      <c r="L62" s="45">
        <v>8</v>
      </c>
      <c r="M62" s="45" t="s">
        <v>49</v>
      </c>
      <c r="N62" s="45" t="s">
        <v>49</v>
      </c>
      <c r="O62" s="45" t="s">
        <v>49</v>
      </c>
      <c r="P62" s="45">
        <v>6</v>
      </c>
      <c r="Q62" s="45">
        <v>6.9</v>
      </c>
      <c r="R62" s="50" t="s">
        <v>168</v>
      </c>
      <c r="S62" s="45">
        <v>0</v>
      </c>
    </row>
    <row r="63" spans="1:19" ht="21.75" customHeight="1">
      <c r="A63" s="44">
        <v>55</v>
      </c>
      <c r="B63" s="45">
        <v>55</v>
      </c>
      <c r="C63" s="45">
        <v>2231210226</v>
      </c>
      <c r="D63" s="46" t="s">
        <v>169</v>
      </c>
      <c r="E63" s="47" t="s">
        <v>167</v>
      </c>
      <c r="F63" s="48">
        <v>30655</v>
      </c>
      <c r="G63" s="49" t="s">
        <v>48</v>
      </c>
      <c r="H63" s="45" t="s">
        <v>49</v>
      </c>
      <c r="I63" s="45" t="s">
        <v>49</v>
      </c>
      <c r="J63" s="45">
        <v>7</v>
      </c>
      <c r="K63" s="45">
        <v>8</v>
      </c>
      <c r="L63" s="45">
        <v>8</v>
      </c>
      <c r="M63" s="45" t="s">
        <v>49</v>
      </c>
      <c r="N63" s="45" t="s">
        <v>49</v>
      </c>
      <c r="O63" s="45" t="s">
        <v>49</v>
      </c>
      <c r="P63" s="45">
        <v>6</v>
      </c>
      <c r="Q63" s="45">
        <v>6.7</v>
      </c>
      <c r="R63" s="50" t="s">
        <v>170</v>
      </c>
      <c r="S63" s="45">
        <v>0</v>
      </c>
    </row>
    <row r="64" spans="1:19" ht="21.75" customHeight="1">
      <c r="A64" s="44">
        <v>56</v>
      </c>
      <c r="B64" s="45">
        <v>56</v>
      </c>
      <c r="C64" s="45">
        <v>2230210227</v>
      </c>
      <c r="D64" s="46" t="s">
        <v>158</v>
      </c>
      <c r="E64" s="47" t="s">
        <v>171</v>
      </c>
      <c r="F64" s="48">
        <v>31282</v>
      </c>
      <c r="G64" s="49" t="s">
        <v>48</v>
      </c>
      <c r="H64" s="45" t="s">
        <v>49</v>
      </c>
      <c r="I64" s="45" t="s">
        <v>49</v>
      </c>
      <c r="J64" s="45">
        <v>7</v>
      </c>
      <c r="K64" s="45">
        <v>8</v>
      </c>
      <c r="L64" s="45">
        <v>8</v>
      </c>
      <c r="M64" s="45" t="s">
        <v>49</v>
      </c>
      <c r="N64" s="45" t="s">
        <v>49</v>
      </c>
      <c r="O64" s="45" t="s">
        <v>49</v>
      </c>
      <c r="P64" s="45">
        <v>7</v>
      </c>
      <c r="Q64" s="45">
        <v>7.3</v>
      </c>
      <c r="R64" s="50" t="s">
        <v>59</v>
      </c>
      <c r="S64" s="45">
        <v>0</v>
      </c>
    </row>
    <row r="65" spans="1:19" ht="21.75" customHeight="1">
      <c r="A65" s="44">
        <v>57</v>
      </c>
      <c r="B65" s="45">
        <v>57</v>
      </c>
      <c r="C65" s="45">
        <v>2230210228</v>
      </c>
      <c r="D65" s="46" t="s">
        <v>172</v>
      </c>
      <c r="E65" s="47" t="s">
        <v>171</v>
      </c>
      <c r="F65" s="48">
        <v>29107</v>
      </c>
      <c r="G65" s="49" t="s">
        <v>48</v>
      </c>
      <c r="H65" s="45" t="s">
        <v>49</v>
      </c>
      <c r="I65" s="45" t="s">
        <v>49</v>
      </c>
      <c r="J65" s="45">
        <v>9</v>
      </c>
      <c r="K65" s="45">
        <v>8</v>
      </c>
      <c r="L65" s="45">
        <v>7</v>
      </c>
      <c r="M65" s="45" t="s">
        <v>49</v>
      </c>
      <c r="N65" s="45" t="s">
        <v>49</v>
      </c>
      <c r="O65" s="45" t="s">
        <v>49</v>
      </c>
      <c r="P65" s="45">
        <v>8</v>
      </c>
      <c r="Q65" s="45">
        <v>7.9</v>
      </c>
      <c r="R65" s="50" t="s">
        <v>86</v>
      </c>
      <c r="S65" s="45">
        <v>0</v>
      </c>
    </row>
    <row r="66" spans="1:19" ht="21.75" customHeight="1">
      <c r="A66" s="44">
        <v>58</v>
      </c>
      <c r="B66" s="45">
        <v>58</v>
      </c>
      <c r="C66" s="45">
        <v>2230210229</v>
      </c>
      <c r="D66" s="46" t="s">
        <v>173</v>
      </c>
      <c r="E66" s="47" t="s">
        <v>174</v>
      </c>
      <c r="F66" s="48">
        <v>31179</v>
      </c>
      <c r="G66" s="49" t="s">
        <v>48</v>
      </c>
      <c r="H66" s="45" t="s">
        <v>49</v>
      </c>
      <c r="I66" s="45" t="s">
        <v>49</v>
      </c>
      <c r="J66" s="45">
        <v>8</v>
      </c>
      <c r="K66" s="45">
        <v>9</v>
      </c>
      <c r="L66" s="45">
        <v>9</v>
      </c>
      <c r="M66" s="45" t="s">
        <v>49</v>
      </c>
      <c r="N66" s="45" t="s">
        <v>49</v>
      </c>
      <c r="O66" s="45" t="s">
        <v>49</v>
      </c>
      <c r="P66" s="45">
        <v>7</v>
      </c>
      <c r="Q66" s="45">
        <v>7.7</v>
      </c>
      <c r="R66" s="50" t="s">
        <v>50</v>
      </c>
      <c r="S66" s="45">
        <v>0</v>
      </c>
    </row>
    <row r="67" spans="1:19" ht="21.75" customHeight="1">
      <c r="A67" s="44">
        <v>59</v>
      </c>
      <c r="B67" s="45">
        <v>59</v>
      </c>
      <c r="C67" s="45">
        <v>2231210230</v>
      </c>
      <c r="D67" s="46" t="s">
        <v>175</v>
      </c>
      <c r="E67" s="47" t="s">
        <v>176</v>
      </c>
      <c r="F67" s="48">
        <v>33136</v>
      </c>
      <c r="G67" s="49" t="s">
        <v>48</v>
      </c>
      <c r="H67" s="45" t="s">
        <v>49</v>
      </c>
      <c r="I67" s="45" t="s">
        <v>49</v>
      </c>
      <c r="J67" s="45">
        <v>8</v>
      </c>
      <c r="K67" s="45">
        <v>0</v>
      </c>
      <c r="L67" s="45">
        <v>9</v>
      </c>
      <c r="M67" s="45" t="s">
        <v>49</v>
      </c>
      <c r="N67" s="45" t="s">
        <v>49</v>
      </c>
      <c r="O67" s="45" t="s">
        <v>49</v>
      </c>
      <c r="P67" s="45">
        <v>7</v>
      </c>
      <c r="Q67" s="45">
        <v>6.8</v>
      </c>
      <c r="R67" s="50" t="s">
        <v>78</v>
      </c>
      <c r="S67" s="45">
        <v>0</v>
      </c>
    </row>
    <row r="68" spans="1:19" ht="21.75" customHeight="1">
      <c r="A68" s="44">
        <v>60</v>
      </c>
      <c r="B68" s="45">
        <v>60</v>
      </c>
      <c r="C68" s="45">
        <v>2230210231</v>
      </c>
      <c r="D68" s="46" t="s">
        <v>177</v>
      </c>
      <c r="E68" s="47" t="s">
        <v>178</v>
      </c>
      <c r="F68" s="48">
        <v>28997</v>
      </c>
      <c r="G68" s="49" t="s">
        <v>48</v>
      </c>
      <c r="H68" s="45" t="s">
        <v>49</v>
      </c>
      <c r="I68" s="45" t="s">
        <v>49</v>
      </c>
      <c r="J68" s="45">
        <v>7</v>
      </c>
      <c r="K68" s="45">
        <v>9</v>
      </c>
      <c r="L68" s="45">
        <v>8</v>
      </c>
      <c r="M68" s="45" t="s">
        <v>49</v>
      </c>
      <c r="N68" s="45" t="s">
        <v>49</v>
      </c>
      <c r="O68" s="45" t="s">
        <v>49</v>
      </c>
      <c r="P68" s="45">
        <v>6</v>
      </c>
      <c r="Q68" s="45">
        <v>6.8</v>
      </c>
      <c r="R68" s="50" t="s">
        <v>78</v>
      </c>
      <c r="S68" s="45">
        <v>0</v>
      </c>
    </row>
    <row r="69" spans="1:19" ht="21.75" customHeight="1">
      <c r="A69" s="44">
        <v>61</v>
      </c>
      <c r="B69" s="45">
        <v>61</v>
      </c>
      <c r="C69" s="45">
        <v>2231210232</v>
      </c>
      <c r="D69" s="46" t="s">
        <v>179</v>
      </c>
      <c r="E69" s="47" t="s">
        <v>180</v>
      </c>
      <c r="F69" s="48">
        <v>32946</v>
      </c>
      <c r="G69" s="49" t="s">
        <v>48</v>
      </c>
      <c r="H69" s="45" t="s">
        <v>49</v>
      </c>
      <c r="I69" s="45" t="s">
        <v>49</v>
      </c>
      <c r="J69" s="45">
        <v>0</v>
      </c>
      <c r="K69" s="45">
        <v>8</v>
      </c>
      <c r="L69" s="45">
        <v>9</v>
      </c>
      <c r="M69" s="45" t="s">
        <v>49</v>
      </c>
      <c r="N69" s="45" t="s">
        <v>49</v>
      </c>
      <c r="O69" s="45" t="s">
        <v>49</v>
      </c>
      <c r="P69" s="45">
        <v>6</v>
      </c>
      <c r="Q69" s="45">
        <v>6.2</v>
      </c>
      <c r="R69" s="50" t="s">
        <v>80</v>
      </c>
      <c r="S69" s="45">
        <v>0</v>
      </c>
    </row>
    <row r="70" spans="1:19" ht="21.75" customHeight="1">
      <c r="A70" s="44">
        <v>62</v>
      </c>
      <c r="B70" s="45">
        <v>62</v>
      </c>
      <c r="C70" s="45">
        <v>2231210234</v>
      </c>
      <c r="D70" s="46" t="s">
        <v>181</v>
      </c>
      <c r="E70" s="47" t="s">
        <v>182</v>
      </c>
      <c r="F70" s="48">
        <v>31073</v>
      </c>
      <c r="G70" s="49" t="s">
        <v>48</v>
      </c>
      <c r="H70" s="45" t="s">
        <v>49</v>
      </c>
      <c r="I70" s="45" t="s">
        <v>49</v>
      </c>
      <c r="J70" s="45">
        <v>0</v>
      </c>
      <c r="K70" s="45">
        <v>8</v>
      </c>
      <c r="L70" s="45">
        <v>8</v>
      </c>
      <c r="M70" s="45" t="s">
        <v>49</v>
      </c>
      <c r="N70" s="45" t="s">
        <v>49</v>
      </c>
      <c r="O70" s="45" t="s">
        <v>49</v>
      </c>
      <c r="P70" s="45">
        <v>7</v>
      </c>
      <c r="Q70" s="45">
        <v>6.6</v>
      </c>
      <c r="R70" s="50" t="s">
        <v>116</v>
      </c>
      <c r="S70" s="45">
        <v>0</v>
      </c>
    </row>
    <row r="71" spans="1:19" ht="21.75" customHeight="1">
      <c r="A71" s="44">
        <v>63</v>
      </c>
      <c r="B71" s="45">
        <v>63</v>
      </c>
      <c r="C71" s="45">
        <v>2231210235</v>
      </c>
      <c r="D71" s="46" t="s">
        <v>183</v>
      </c>
      <c r="E71" s="47" t="s">
        <v>184</v>
      </c>
      <c r="F71" s="48">
        <v>28996</v>
      </c>
      <c r="G71" s="49" t="s">
        <v>48</v>
      </c>
      <c r="H71" s="45" t="s">
        <v>49</v>
      </c>
      <c r="I71" s="45" t="s">
        <v>49</v>
      </c>
      <c r="J71" s="45">
        <v>9</v>
      </c>
      <c r="K71" s="45">
        <v>8</v>
      </c>
      <c r="L71" s="45">
        <v>7</v>
      </c>
      <c r="M71" s="45" t="s">
        <v>49</v>
      </c>
      <c r="N71" s="45" t="s">
        <v>49</v>
      </c>
      <c r="O71" s="45" t="s">
        <v>49</v>
      </c>
      <c r="P71" s="45">
        <v>8</v>
      </c>
      <c r="Q71" s="45">
        <v>7.9</v>
      </c>
      <c r="R71" s="50" t="s">
        <v>86</v>
      </c>
      <c r="S71" s="45">
        <v>0</v>
      </c>
    </row>
    <row r="72" spans="1:19" ht="21.75" customHeight="1">
      <c r="A72" s="44">
        <v>64</v>
      </c>
      <c r="B72" s="45">
        <v>64</v>
      </c>
      <c r="C72" s="45">
        <v>2231210236</v>
      </c>
      <c r="D72" s="46" t="s">
        <v>94</v>
      </c>
      <c r="E72" s="47" t="s">
        <v>184</v>
      </c>
      <c r="F72" s="48">
        <v>29092</v>
      </c>
      <c r="G72" s="49" t="s">
        <v>48</v>
      </c>
      <c r="H72" s="45" t="s">
        <v>49</v>
      </c>
      <c r="I72" s="45" t="s">
        <v>49</v>
      </c>
      <c r="J72" s="45">
        <v>8</v>
      </c>
      <c r="K72" s="45">
        <v>9</v>
      </c>
      <c r="L72" s="45">
        <v>8</v>
      </c>
      <c r="M72" s="45" t="s">
        <v>49</v>
      </c>
      <c r="N72" s="45" t="s">
        <v>49</v>
      </c>
      <c r="O72" s="45" t="s">
        <v>49</v>
      </c>
      <c r="P72" s="45">
        <v>7</v>
      </c>
      <c r="Q72" s="45">
        <v>7.5</v>
      </c>
      <c r="R72" s="50" t="s">
        <v>101</v>
      </c>
      <c r="S72" s="45">
        <v>0</v>
      </c>
    </row>
    <row r="73" spans="1:19" ht="21.75" customHeight="1">
      <c r="A73" s="44">
        <v>65</v>
      </c>
      <c r="B73" s="45">
        <v>65</v>
      </c>
      <c r="C73" s="45">
        <v>2231210237</v>
      </c>
      <c r="D73" s="46" t="s">
        <v>185</v>
      </c>
      <c r="E73" s="47" t="s">
        <v>186</v>
      </c>
      <c r="F73" s="48">
        <v>32785</v>
      </c>
      <c r="G73" s="49" t="s">
        <v>48</v>
      </c>
      <c r="H73" s="45" t="s">
        <v>49</v>
      </c>
      <c r="I73" s="45" t="s">
        <v>49</v>
      </c>
      <c r="J73" s="45">
        <v>7</v>
      </c>
      <c r="K73" s="45">
        <v>8</v>
      </c>
      <c r="L73" s="45">
        <v>8</v>
      </c>
      <c r="M73" s="45" t="s">
        <v>49</v>
      </c>
      <c r="N73" s="45" t="s">
        <v>49</v>
      </c>
      <c r="O73" s="45" t="s">
        <v>49</v>
      </c>
      <c r="P73" s="45">
        <v>6</v>
      </c>
      <c r="Q73" s="45">
        <v>6.7</v>
      </c>
      <c r="R73" s="50" t="s">
        <v>170</v>
      </c>
      <c r="S73" s="45">
        <v>0</v>
      </c>
    </row>
    <row r="74" spans="1:19" ht="21.75" customHeight="1">
      <c r="A74" s="44">
        <v>66</v>
      </c>
      <c r="B74" s="45">
        <v>66</v>
      </c>
      <c r="C74" s="45">
        <v>2231210238</v>
      </c>
      <c r="D74" s="46" t="s">
        <v>187</v>
      </c>
      <c r="E74" s="47" t="s">
        <v>188</v>
      </c>
      <c r="F74" s="48">
        <v>27287</v>
      </c>
      <c r="G74" s="49" t="s">
        <v>48</v>
      </c>
      <c r="H74" s="45" t="s">
        <v>49</v>
      </c>
      <c r="I74" s="45" t="s">
        <v>49</v>
      </c>
      <c r="J74" s="45">
        <v>8</v>
      </c>
      <c r="K74" s="45">
        <v>9</v>
      </c>
      <c r="L74" s="45">
        <v>9</v>
      </c>
      <c r="M74" s="45" t="s">
        <v>49</v>
      </c>
      <c r="N74" s="45" t="s">
        <v>49</v>
      </c>
      <c r="O74" s="45" t="s">
        <v>49</v>
      </c>
      <c r="P74" s="45">
        <v>7</v>
      </c>
      <c r="Q74" s="45">
        <v>7.7</v>
      </c>
      <c r="R74" s="50" t="s">
        <v>50</v>
      </c>
      <c r="S74" s="45">
        <v>0</v>
      </c>
    </row>
    <row r="75" spans="1:19" ht="21.75" customHeight="1">
      <c r="A75" s="44">
        <v>67</v>
      </c>
      <c r="B75" s="45">
        <v>67</v>
      </c>
      <c r="C75" s="45">
        <v>2231210239</v>
      </c>
      <c r="D75" s="46" t="s">
        <v>189</v>
      </c>
      <c r="E75" s="47" t="s">
        <v>190</v>
      </c>
      <c r="F75" s="48">
        <v>33244</v>
      </c>
      <c r="G75" s="49" t="s">
        <v>48</v>
      </c>
      <c r="H75" s="45" t="s">
        <v>49</v>
      </c>
      <c r="I75" s="45" t="s">
        <v>49</v>
      </c>
      <c r="J75" s="45">
        <v>8</v>
      </c>
      <c r="K75" s="45">
        <v>8</v>
      </c>
      <c r="L75" s="45">
        <v>9</v>
      </c>
      <c r="M75" s="45" t="s">
        <v>49</v>
      </c>
      <c r="N75" s="45" t="s">
        <v>49</v>
      </c>
      <c r="O75" s="45" t="s">
        <v>49</v>
      </c>
      <c r="P75" s="45">
        <v>7</v>
      </c>
      <c r="Q75" s="45">
        <v>7.6</v>
      </c>
      <c r="R75" s="50" t="s">
        <v>109</v>
      </c>
      <c r="S75" s="45">
        <v>0</v>
      </c>
    </row>
    <row r="76" spans="1:19" ht="21.75" customHeight="1">
      <c r="A76" s="44">
        <v>68</v>
      </c>
      <c r="B76" s="45">
        <v>68</v>
      </c>
      <c r="C76" s="45">
        <v>2230210240</v>
      </c>
      <c r="D76" s="46" t="s">
        <v>191</v>
      </c>
      <c r="E76" s="47" t="s">
        <v>192</v>
      </c>
      <c r="F76" s="48">
        <v>31715</v>
      </c>
      <c r="G76" s="49" t="s">
        <v>48</v>
      </c>
      <c r="H76" s="45" t="s">
        <v>49</v>
      </c>
      <c r="I76" s="45" t="s">
        <v>49</v>
      </c>
      <c r="J76" s="45">
        <v>0</v>
      </c>
      <c r="K76" s="45">
        <v>0</v>
      </c>
      <c r="L76" s="45">
        <v>0</v>
      </c>
      <c r="M76" s="45" t="s">
        <v>49</v>
      </c>
      <c r="N76" s="45" t="s">
        <v>49</v>
      </c>
      <c r="O76" s="45" t="s">
        <v>49</v>
      </c>
      <c r="P76" s="45">
        <v>6</v>
      </c>
      <c r="Q76" s="45">
        <v>3.6</v>
      </c>
      <c r="R76" s="50" t="s">
        <v>193</v>
      </c>
      <c r="S76" s="45">
        <v>0</v>
      </c>
    </row>
    <row r="77" spans="1:19" s="53" customFormat="1" ht="10.5" customHeight="1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</row>
    <row r="78" spans="1:19" ht="15.75" customHeight="1">
      <c r="A78" s="52"/>
      <c r="B78" s="52"/>
      <c r="C78" s="54" t="s">
        <v>22</v>
      </c>
      <c r="D78" s="54"/>
      <c r="E78" s="54"/>
      <c r="F78" s="54"/>
      <c r="G78" s="54"/>
      <c r="H78" s="54"/>
      <c r="I78" s="54"/>
      <c r="J78" s="54"/>
      <c r="K78" s="54"/>
      <c r="L78" s="55"/>
      <c r="M78" s="52"/>
      <c r="N78" s="52"/>
      <c r="O78" s="52"/>
      <c r="P78" s="52"/>
      <c r="Q78" s="52"/>
      <c r="R78" s="56"/>
      <c r="S78" s="57"/>
    </row>
    <row r="79" spans="1:19" ht="36">
      <c r="A79" s="52"/>
      <c r="B79" s="52"/>
      <c r="C79" s="58" t="s">
        <v>2</v>
      </c>
      <c r="D79" s="59" t="s">
        <v>23</v>
      </c>
      <c r="E79" s="60"/>
      <c r="F79" s="61"/>
      <c r="G79" s="32" t="s">
        <v>24</v>
      </c>
      <c r="H79" s="62" t="s">
        <v>25</v>
      </c>
      <c r="I79" s="63"/>
      <c r="J79" s="64" t="s">
        <v>26</v>
      </c>
      <c r="K79" s="64"/>
      <c r="L79" s="36"/>
      <c r="M79" s="52"/>
      <c r="N79" s="52"/>
      <c r="O79" s="52"/>
      <c r="P79" s="52"/>
      <c r="Q79" s="52"/>
      <c r="R79" s="56"/>
      <c r="S79" s="57"/>
    </row>
    <row r="80" spans="1:19" ht="12.75" customHeight="1">
      <c r="A80" s="52"/>
      <c r="B80" s="52"/>
      <c r="C80" s="65">
        <v>1</v>
      </c>
      <c r="D80" s="66" t="s">
        <v>27</v>
      </c>
      <c r="E80" s="67"/>
      <c r="F80" s="68"/>
      <c r="G80" s="65">
        <v>63</v>
      </c>
      <c r="H80" s="69">
        <v>0.9264705882352942</v>
      </c>
      <c r="I80" s="70"/>
      <c r="J80" s="71"/>
      <c r="K80" s="71"/>
      <c r="L80" s="13"/>
      <c r="M80" s="52"/>
      <c r="N80" s="52"/>
      <c r="O80" s="52"/>
      <c r="P80" s="52"/>
      <c r="Q80" s="52"/>
      <c r="R80" s="56"/>
      <c r="S80" s="57"/>
    </row>
    <row r="81" spans="1:19" ht="12.75" customHeight="1">
      <c r="A81" s="52"/>
      <c r="B81" s="52"/>
      <c r="C81" s="65">
        <v>2</v>
      </c>
      <c r="D81" s="66" t="s">
        <v>28</v>
      </c>
      <c r="E81" s="67"/>
      <c r="F81" s="68"/>
      <c r="G81" s="65">
        <v>5</v>
      </c>
      <c r="H81" s="69">
        <v>0.07352941176470588</v>
      </c>
      <c r="I81" s="70"/>
      <c r="J81" s="71"/>
      <c r="K81" s="71"/>
      <c r="L81" s="13"/>
      <c r="M81" s="52"/>
      <c r="N81" s="52"/>
      <c r="O81" s="52"/>
      <c r="P81" s="52"/>
      <c r="Q81" s="52"/>
      <c r="R81" s="56"/>
      <c r="S81" s="57"/>
    </row>
    <row r="82" spans="1:19" ht="12.75" customHeight="1">
      <c r="A82" s="52"/>
      <c r="B82" s="52"/>
      <c r="C82" s="22" t="s">
        <v>29</v>
      </c>
      <c r="D82" s="23"/>
      <c r="E82" s="23"/>
      <c r="F82" s="24"/>
      <c r="G82" s="72">
        <v>68</v>
      </c>
      <c r="H82" s="73">
        <v>1</v>
      </c>
      <c r="I82" s="74"/>
      <c r="J82" s="71"/>
      <c r="K82" s="71"/>
      <c r="L82" s="13"/>
      <c r="M82" s="52"/>
      <c r="N82" s="52"/>
      <c r="O82" s="52"/>
      <c r="P82" s="52"/>
      <c r="Q82" s="52"/>
      <c r="R82" s="56"/>
      <c r="S82" s="57"/>
    </row>
    <row r="83" spans="1:19" ht="12.75" customHeight="1">
      <c r="A83" s="52"/>
      <c r="B83" s="52"/>
      <c r="P83" s="78" t="s">
        <v>30</v>
      </c>
      <c r="Q83" s="78"/>
      <c r="R83" s="78"/>
      <c r="S83" s="78"/>
    </row>
    <row r="84" spans="1:19" ht="12.75" customHeight="1">
      <c r="A84" s="52"/>
      <c r="B84" s="52"/>
      <c r="C84" s="75" t="s">
        <v>31</v>
      </c>
      <c r="F84" s="79" t="s">
        <v>32</v>
      </c>
      <c r="G84" s="80"/>
      <c r="H84" s="80"/>
      <c r="I84" s="80"/>
      <c r="J84" s="80"/>
      <c r="K84" s="81" t="s">
        <v>33</v>
      </c>
      <c r="L84" s="51"/>
      <c r="M84" s="81"/>
      <c r="P84" s="2" t="s">
        <v>34</v>
      </c>
      <c r="Q84" s="2"/>
      <c r="R84" s="2"/>
      <c r="S84" s="2"/>
    </row>
    <row r="85" spans="1:18" ht="12" customHeight="1">
      <c r="A85" s="52"/>
      <c r="B85" s="52"/>
      <c r="E85" s="82"/>
      <c r="F85" s="83"/>
      <c r="G85" s="80"/>
      <c r="H85" s="80"/>
      <c r="I85" s="80"/>
      <c r="J85" s="80"/>
      <c r="K85" s="84" t="s">
        <v>35</v>
      </c>
      <c r="L85" s="51"/>
      <c r="M85" s="85"/>
      <c r="P85" s="51"/>
      <c r="Q85" s="86"/>
      <c r="R85" s="86"/>
    </row>
    <row r="86" spans="1:18" ht="12">
      <c r="A86" s="52"/>
      <c r="B86" s="52"/>
      <c r="E86" s="82"/>
      <c r="F86" s="88"/>
      <c r="G86" s="80"/>
      <c r="H86" s="80"/>
      <c r="I86" s="80"/>
      <c r="J86" s="80"/>
      <c r="K86" s="85"/>
      <c r="L86" s="85"/>
      <c r="M86" s="85"/>
      <c r="R86" s="13"/>
    </row>
    <row r="87" spans="1:12" ht="12">
      <c r="A87" s="52"/>
      <c r="B87" s="52"/>
      <c r="G87" s="52"/>
      <c r="L87" s="75"/>
    </row>
    <row r="88" spans="1:12" ht="12">
      <c r="A88" s="52"/>
      <c r="B88" s="52"/>
      <c r="G88" s="52"/>
      <c r="L88" s="75"/>
    </row>
    <row r="89" spans="1:2" ht="12">
      <c r="A89" s="52"/>
      <c r="B89" s="52"/>
    </row>
    <row r="90" spans="1:19" s="91" customFormat="1" ht="12.75" customHeight="1">
      <c r="A90" s="90" t="s">
        <v>36</v>
      </c>
      <c r="C90" s="92" t="s">
        <v>37</v>
      </c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3" t="s">
        <v>38</v>
      </c>
      <c r="Q90" s="93"/>
      <c r="R90" s="93"/>
      <c r="S90" s="93"/>
    </row>
  </sheetData>
  <sheetProtection/>
  <mergeCells count="30">
    <mergeCell ref="C82:F82"/>
    <mergeCell ref="H82:I82"/>
    <mergeCell ref="J82:K82"/>
    <mergeCell ref="P83:S83"/>
    <mergeCell ref="P84:S84"/>
    <mergeCell ref="P90:S90"/>
    <mergeCell ref="D80:E80"/>
    <mergeCell ref="H80:I80"/>
    <mergeCell ref="J80:K80"/>
    <mergeCell ref="D81:E81"/>
    <mergeCell ref="H81:I81"/>
    <mergeCell ref="J81:K81"/>
    <mergeCell ref="H6:P6"/>
    <mergeCell ref="Q6:R7"/>
    <mergeCell ref="S6:S8"/>
    <mergeCell ref="A7:A8"/>
    <mergeCell ref="C78:L78"/>
    <mergeCell ref="D79:F79"/>
    <mergeCell ref="H79:I79"/>
    <mergeCell ref="J79:K79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</mergeCells>
  <conditionalFormatting sqref="R78:S82 C9:G76">
    <cfRule type="cellIs" priority="3" dxfId="2" operator="equal" stopIfTrue="1">
      <formula>0</formula>
    </cfRule>
  </conditionalFormatting>
  <conditionalFormatting sqref="B77:R77 S9:S77">
    <cfRule type="cellIs" priority="2" dxfId="1" operator="equal" stopIfTrue="1">
      <formula>0</formula>
    </cfRule>
  </conditionalFormatting>
  <conditionalFormatting sqref="Q9:Q76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2017-09-11T08:52:37Z</dcterms:created>
  <dcterms:modified xsi:type="dcterms:W3CDTF">2017-09-11T08:53:47Z</dcterms:modified>
  <cp:category/>
  <cp:version/>
  <cp:contentType/>
  <cp:contentStatus/>
</cp:coreProperties>
</file>