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definedNames>
    <definedName name="_xlnm._FilterDatabase" localSheetId="0" hidden="1">GHEP!$A$8:$AJ$12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<sst xmlns="http://schemas.openxmlformats.org/spreadsheetml/2006/main" count="77" uniqueCount="53">
  <si>
    <t>BỘ GIÁO DỤC &amp; ĐÀO TẠO</t>
  </si>
  <si>
    <t>BẢNG ĐIỂM ĐÁNH GIÁ KẾT QUẢ HỌC TẬP * HK HÈ*HK2*   2016-2017</t>
  </si>
  <si>
    <t xml:space="preserve">               TRƯỜNG ĐH DUY TÂN</t>
  </si>
  <si>
    <t>MÔN:    Lý Thuyết Xác Suất &amp; Thống Kê Toán  *   SỐ TÍN CHỈ: 3</t>
  </si>
  <si>
    <t>MÃ MÔN: STA 151  (SA-SC-SE-SG)</t>
  </si>
  <si>
    <t>Học kỳ : 2</t>
  </si>
  <si>
    <t>Thời gian : 18h00-14/07/2017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</si>
  <si>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</si>
  <si>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</si>
  <si>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</si>
  <si>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</si>
  <si>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</si>
  <si>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</si>
  <si>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</si>
  <si>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</si>
  <si>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</si>
  <si>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</si>
  <si>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</si>
  <si>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</si>
  <si>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</si>
  <si>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</si>
  <si>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</si>
  <si>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</si>
  <si>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</si>
  <si>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</si>
  <si>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</si>
  <si>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</si>
  <si>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</si>
  <si>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Đỗ Hoài</t>
  </si>
  <si>
    <t>Lâm</t>
  </si>
  <si>
    <t>STA 151 SA</t>
  </si>
  <si>
    <t>B21QTH</t>
  </si>
  <si>
    <t/>
  </si>
  <si>
    <t>Bốn Phẩy Sáu</t>
  </si>
  <si>
    <t>Phạm Khắc</t>
  </si>
  <si>
    <t>Long</t>
  </si>
  <si>
    <t>hp</t>
  </si>
  <si>
    <t>Không</t>
  </si>
  <si>
    <t>Nợ HP</t>
  </si>
  <si>
    <t>Vũ Danh</t>
  </si>
  <si>
    <t>Thành</t>
  </si>
  <si>
    <t>Lê Hồng</t>
  </si>
  <si>
    <t>Huy</t>
  </si>
  <si>
    <t>B22QTH</t>
  </si>
  <si>
    <t>Tám Phẩy Năm</t>
  </si>
  <si>
    <t>thi ghép</t>
  </si>
  <si>
    <t>Đà nẵng, ngày 1 tháng 8 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</si>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</sst>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Alignment="1"/>
    <xf numFmtId="0" fontId="4" fillId="0" borderId="0" xfId="1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9" fillId="0" borderId="17" xfId="1" applyFont="1" applyFill="1" applyBorder="1" applyAlignment="1"/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7" fillId="0" borderId="0" xfId="1" applyFont="1" applyFill="1" applyBorder="1" applyAlignment="1">
      <alignment horizontal="center"/>
    </xf>
    <xf numFmtId="0" fontId="4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:T12"/>
    </sheetView>
  </sheetViews>
  <sheetFormatPr defaultColWidth="9.140625" defaultRowHeight="15"/>
  <cols>
    <col min="1" max="1" width="3.5703125" style="82" hidden="1" customWidth="1"/>
    <col min="2" max="2" width="4.42578125" style="82" customWidth="1"/>
    <col min="3" max="3" width="9.85546875" style="83" customWidth="1"/>
    <col min="4" max="4" width="13.140625" style="19" customWidth="1"/>
    <col min="5" max="5" width="5.85546875" style="84" customWidth="1"/>
    <col min="6" max="6" width="7.140625" style="85" customWidth="1"/>
    <col min="7" max="7" width="7" style="18" customWidth="1"/>
    <col min="8" max="8" width="3.42578125" style="18" customWidth="1"/>
    <col min="9" max="9" width="3.7109375" style="18" customWidth="1"/>
    <col min="10" max="10" width="3.5703125" style="18" customWidth="1"/>
    <col min="11" max="12" width="3" style="18" customWidth="1"/>
    <col min="13" max="13" width="3.42578125" style="18" customWidth="1"/>
    <col min="14" max="14" width="3" style="18" customWidth="1"/>
    <col min="15" max="15" width="3" style="83" customWidth="1"/>
    <col min="16" max="16" width="4.140625" style="83" customWidth="1"/>
    <col min="17" max="17" width="5.28515625" style="83" customWidth="1"/>
    <col min="18" max="18" width="11.140625" style="8" customWidth="1"/>
    <col min="19" max="19" width="6.28515625" style="15" customWidth="1"/>
    <col min="37" max="16384" width="9.140625" style="82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3.25" customHeight="1">
      <c r="A9" s="49">
        <v>1</v>
      </c>
      <c r="B9" s="50">
        <v>1</v>
      </c>
      <c r="C9" s="51">
        <v>2127212612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10</v>
      </c>
      <c r="I9" s="55">
        <v>5</v>
      </c>
      <c r="J9" s="55">
        <v>7</v>
      </c>
      <c r="K9" s="55" t="s">
        <v>32</v>
      </c>
      <c r="L9" s="55" t="s">
        <v>32</v>
      </c>
      <c r="M9" s="55">
        <v>7</v>
      </c>
      <c r="N9" s="55" t="s">
        <v>32</v>
      </c>
      <c r="O9" s="55" t="s">
        <v>32</v>
      </c>
      <c r="P9" s="56">
        <v>2.5</v>
      </c>
      <c r="Q9" s="57">
        <v>4.5999999999999996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3.25" customHeight="1">
      <c r="A10" s="49">
        <v>2</v>
      </c>
      <c r="B10" s="50">
        <f>--SUBTOTAL(2,C$6:C10)</f>
        <v>2</v>
      </c>
      <c r="C10" s="60">
        <v>2127212552</v>
      </c>
      <c r="D10" s="61" t="s">
        <v>34</v>
      </c>
      <c r="E10" s="62" t="s">
        <v>35</v>
      </c>
      <c r="F10" s="63" t="s">
        <v>30</v>
      </c>
      <c r="G10" s="63" t="s">
        <v>31</v>
      </c>
      <c r="H10" s="64">
        <v>6</v>
      </c>
      <c r="I10" s="64">
        <v>5</v>
      </c>
      <c r="J10" s="64">
        <v>7</v>
      </c>
      <c r="K10" s="64" t="s">
        <v>32</v>
      </c>
      <c r="L10" s="64" t="s">
        <v>32</v>
      </c>
      <c r="M10" s="64">
        <v>7</v>
      </c>
      <c r="N10" s="64" t="s">
        <v>32</v>
      </c>
      <c r="O10" s="64" t="s">
        <v>32</v>
      </c>
      <c r="P10" s="65" t="s">
        <v>36</v>
      </c>
      <c r="Q10" s="66">
        <v>0</v>
      </c>
      <c r="R10" s="67" t="s">
        <v>37</v>
      </c>
      <c r="S10" s="68" t="s">
        <v>38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3.25" customHeight="1">
      <c r="A11" s="49">
        <v>3</v>
      </c>
      <c r="B11" s="50">
        <f>--SUBTOTAL(2,C$6:C11)</f>
        <v>3</v>
      </c>
      <c r="C11" s="60">
        <v>2127212561</v>
      </c>
      <c r="D11" s="61" t="s">
        <v>39</v>
      </c>
      <c r="E11" s="62" t="s">
        <v>40</v>
      </c>
      <c r="F11" s="63" t="s">
        <v>30</v>
      </c>
      <c r="G11" s="63" t="s">
        <v>31</v>
      </c>
      <c r="H11" s="64">
        <v>10</v>
      </c>
      <c r="I11" s="64">
        <v>5</v>
      </c>
      <c r="J11" s="64">
        <v>7</v>
      </c>
      <c r="K11" s="64" t="s">
        <v>32</v>
      </c>
      <c r="L11" s="64" t="s">
        <v>32</v>
      </c>
      <c r="M11" s="64">
        <v>8</v>
      </c>
      <c r="N11" s="64" t="s">
        <v>32</v>
      </c>
      <c r="O11" s="64" t="s">
        <v>32</v>
      </c>
      <c r="P11" s="65" t="s">
        <v>36</v>
      </c>
      <c r="Q11" s="66">
        <v>0</v>
      </c>
      <c r="R11" s="67" t="s">
        <v>37</v>
      </c>
      <c r="S11" s="68" t="s">
        <v>38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3.25" customHeight="1">
      <c r="A12" s="49">
        <v>4</v>
      </c>
      <c r="B12" s="50">
        <f>--SUBTOTAL(2,C$6:C12)</f>
        <v>4</v>
      </c>
      <c r="C12" s="60">
        <v>2227212010</v>
      </c>
      <c r="D12" s="61" t="s">
        <v>41</v>
      </c>
      <c r="E12" s="62" t="s">
        <v>42</v>
      </c>
      <c r="F12" s="63">
        <v>0</v>
      </c>
      <c r="G12" s="63" t="s">
        <v>43</v>
      </c>
      <c r="H12" s="64">
        <v>6</v>
      </c>
      <c r="I12" s="64">
        <v>6</v>
      </c>
      <c r="J12" s="64">
        <v>7</v>
      </c>
      <c r="K12" s="64" t="s">
        <v>32</v>
      </c>
      <c r="L12" s="64" t="s">
        <v>32</v>
      </c>
      <c r="M12" s="64">
        <v>7</v>
      </c>
      <c r="N12" s="64" t="s">
        <v>32</v>
      </c>
      <c r="O12" s="64" t="s">
        <v>32</v>
      </c>
      <c r="P12" s="65">
        <v>10</v>
      </c>
      <c r="Q12" s="66">
        <v>8.5</v>
      </c>
      <c r="R12" s="69" t="s">
        <v>44</v>
      </c>
      <c r="S12" s="68" t="s">
        <v>45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1" customHeight="1">
      <c r="A13" s="49"/>
      <c r="B13" s="12"/>
      <c r="C13" s="9"/>
      <c r="D13" s="70"/>
      <c r="E13" s="11"/>
      <c r="F13" s="10"/>
      <c r="G13" s="71"/>
      <c r="H13" s="71"/>
      <c r="I13" s="71"/>
      <c r="J13" s="71"/>
      <c r="K13" s="72" t="s">
        <v>46</v>
      </c>
      <c r="L13" s="72"/>
      <c r="M13" s="72"/>
      <c r="N13" s="72"/>
      <c r="O13" s="72"/>
      <c r="P13" s="72"/>
      <c r="Q13" s="72"/>
      <c r="R13" s="72"/>
      <c r="S13" s="7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6.5" customHeight="1">
      <c r="A14" s="49"/>
      <c r="B14" s="73" t="s">
        <v>47</v>
      </c>
      <c r="C14" s="73"/>
      <c r="D14" s="73"/>
      <c r="E14" s="10"/>
      <c r="F14" s="74" t="s">
        <v>48</v>
      </c>
      <c r="G14" s="10"/>
      <c r="H14" s="71"/>
      <c r="I14" s="75" t="s">
        <v>49</v>
      </c>
      <c r="J14" s="70"/>
      <c r="K14" s="7" t="s">
        <v>50</v>
      </c>
      <c r="L14" s="7"/>
      <c r="M14" s="7"/>
      <c r="N14" s="7"/>
      <c r="O14" s="7"/>
      <c r="P14" s="7"/>
      <c r="Q14" s="7"/>
      <c r="R14" s="7"/>
      <c r="S14" s="7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70"/>
      <c r="E15" s="11"/>
      <c r="F15" s="10"/>
      <c r="G15" s="71"/>
      <c r="H15" s="71"/>
      <c r="I15" s="76"/>
      <c r="J15" s="70"/>
      <c r="K15" s="77"/>
      <c r="L15" s="71"/>
      <c r="M15" s="71"/>
      <c r="N15" s="71"/>
      <c r="O15" s="9"/>
      <c r="P15" s="70"/>
      <c r="Q15" s="78"/>
      <c r="R15" s="78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70"/>
      <c r="E16" s="11"/>
      <c r="F16" s="10"/>
      <c r="G16" s="71"/>
      <c r="H16" s="71"/>
      <c r="I16" s="76"/>
      <c r="J16" s="70"/>
      <c r="K16" s="77"/>
      <c r="L16" s="71"/>
      <c r="M16" s="71"/>
      <c r="N16" s="71"/>
      <c r="O16" s="9"/>
      <c r="P16" s="70"/>
      <c r="Q16" s="78"/>
      <c r="R16" s="78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4.25" customHeight="1">
      <c r="A17" s="49"/>
      <c r="B17" s="12"/>
      <c r="C17" s="9"/>
      <c r="D17" s="70"/>
      <c r="E17" s="11"/>
      <c r="F17" s="10"/>
      <c r="G17" s="71"/>
      <c r="H17" s="71"/>
      <c r="I17" s="76"/>
      <c r="J17" s="70"/>
      <c r="K17" s="77"/>
      <c r="L17" s="71"/>
      <c r="M17" s="71"/>
      <c r="N17" s="71"/>
      <c r="O17" s="9"/>
      <c r="P17" s="70"/>
      <c r="Q17" s="78"/>
      <c r="R17" s="78"/>
      <c r="S17" s="1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4.25" customHeight="1">
      <c r="A18" s="49"/>
      <c r="B18" s="12"/>
      <c r="C18" s="9"/>
      <c r="D18" s="70"/>
      <c r="E18" s="11"/>
      <c r="F18" s="10"/>
      <c r="G18" s="71"/>
      <c r="H18" s="71"/>
      <c r="I18" s="71"/>
      <c r="J18" s="71"/>
      <c r="K18" s="71"/>
      <c r="L18" s="71"/>
      <c r="M18" s="71"/>
      <c r="N18" s="71"/>
      <c r="O18" s="9"/>
      <c r="P18" s="9"/>
      <c r="Q18" s="9"/>
      <c r="R18" s="70"/>
      <c r="S18" s="1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14.25" customHeight="1">
      <c r="A19" s="49"/>
      <c r="B19" s="12"/>
      <c r="C19" s="9"/>
      <c r="D19" s="70"/>
      <c r="E19" s="11"/>
      <c r="F19" s="10"/>
      <c r="G19" s="12"/>
      <c r="H19" s="71"/>
      <c r="I19" s="71"/>
      <c r="J19" s="71"/>
      <c r="K19" s="71"/>
      <c r="L19" s="9"/>
      <c r="M19" s="71"/>
      <c r="N19" s="71"/>
      <c r="O19" s="9"/>
      <c r="P19" s="9"/>
      <c r="Q19" s="9"/>
      <c r="R19" s="7"/>
      <c r="S19" s="14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18" customHeight="1">
      <c r="A20" s="49"/>
      <c r="B20" s="79" t="s">
        <v>51</v>
      </c>
      <c r="C20" s="79"/>
      <c r="D20" s="79"/>
      <c r="E20" s="11"/>
      <c r="F20" s="10"/>
      <c r="G20" s="71"/>
      <c r="H20" s="71"/>
      <c r="I20" s="71"/>
      <c r="J20" s="71"/>
      <c r="K20" s="71"/>
      <c r="L20" s="71"/>
      <c r="M20" s="71"/>
      <c r="N20" s="7" t="s">
        <v>52</v>
      </c>
      <c r="O20" s="7"/>
      <c r="P20" s="7"/>
      <c r="Q20" s="7"/>
      <c r="R20" s="7"/>
      <c r="S20" s="7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80" customFormat="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</sheetData>
  <autoFilter ref="A8:AJ12"/>
  <mergeCells count="17">
    <mergeCell ref="B21:S21"/>
    <mergeCell ref="Q6:R7"/>
    <mergeCell ref="S6:S8"/>
    <mergeCell ref="A7:A8"/>
    <mergeCell ref="K13:S13"/>
    <mergeCell ref="B14:D14"/>
    <mergeCell ref="B20:D20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2 R9:S12">
    <cfRule type="cellIs" dxfId="2" priority="3" stopIfTrue="1" operator="equal">
      <formula>0</formula>
    </cfRule>
  </conditionalFormatting>
  <conditionalFormatting sqref="S9:S12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2017-08-01T03:20:45Z</dcterms:created>
  <dcterms:modified xsi:type="dcterms:W3CDTF">2017-08-01T03:21:50Z</dcterms:modified>
</cp:coreProperties>
</file>