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TH" sheetId="1" r:id="rId1"/>
    <sheet name="ANH VAN" sheetId="2" r:id="rId2"/>
  </sheets>
  <definedNames>
    <definedName name="_xlnm._FilterDatabase" localSheetId="1" hidden="1">'ANH VAN'!$A$4:$P$38</definedName>
    <definedName name="_xlnm._FilterDatabase" localSheetId="0" hidden="1">'TH'!$A$4:$P$112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<sst xmlns="http://schemas.openxmlformats.org/spreadsheetml/2006/main" count="1314" uniqueCount="439">
  <si>
    <t>ACC</t>
  </si>
  <si>
    <t>HIS</t>
  </si>
  <si>
    <t>ENG</t>
  </si>
  <si>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</si>
  <si>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</si>
  <si>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</si>
  <si>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</si>
  <si>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</si>
  <si>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</si>
  <si>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</si>
  <si>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</si>
  <si>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</si>
  <si>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</si>
  <si>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</si>
  <si>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</si>
  <si>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</si>
  <si>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</si>
  <si>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</si>
  <si>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</si>
  <si>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</si>
  <si>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</si>
  <si>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</si>
  <si>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</si>
  <si>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</si>
  <si>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</si>
  <si>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</si>
  <si>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</si>
  <si>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</si>
  <si>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</si>
  <si>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</si>
  <si>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</si>
  <si>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CIE</t>
  </si>
  <si>
    <t>Vẽ Kỹ Thuật &amp; CAD</t>
  </si>
  <si>
    <t>(TRUNG TÂM KHẢO THÍ ĐIỀU ĐỘNG GIÁM THỊ COI THI)</t>
  </si>
  <si>
    <t>ARC</t>
  </si>
  <si>
    <t>MEC</t>
  </si>
  <si>
    <t>TS. Nguyễn Phi Sơn</t>
  </si>
  <si>
    <t>VĂN PHÒNG KHOA, 208 PHAN THANH</t>
  </si>
  <si>
    <t>Các khoa nhận đề thi tại Phòng Khảo Thí.</t>
  </si>
  <si>
    <t>Hình thức thi</t>
  </si>
  <si>
    <t>Nguyên Lý Kế Toán 1</t>
  </si>
  <si>
    <t>ACC 201 (B-D-F-H)</t>
  </si>
  <si>
    <t>Nguyên Lý Kế Toán 2</t>
  </si>
  <si>
    <t>ACC 202 (B-D-F-H-J)</t>
  </si>
  <si>
    <t>Tranh Tài Giải Pháp PBL</t>
  </si>
  <si>
    <t>Kế Toán Tài Chính 2</t>
  </si>
  <si>
    <t>ACC 304 (B-D-F)</t>
  </si>
  <si>
    <t>Thuế Nhà Nước</t>
  </si>
  <si>
    <t>LAW</t>
  </si>
  <si>
    <t>LAW 362 (B-D-F-H-BIS)</t>
  </si>
  <si>
    <t>Những Nguyên Lý Cơ Bản của Chủ Nghĩa Marx - Lenin 1</t>
  </si>
  <si>
    <t>PHI</t>
  </si>
  <si>
    <t>PHI 161 (B-D-F-H-J-L-N-P-R-T)</t>
  </si>
  <si>
    <t>Những Nguyên Lý Cơ Bản của Chủ Nghĩa Marx - Lenin 2</t>
  </si>
  <si>
    <t>PHI 162 (B-D-F)</t>
  </si>
  <si>
    <t>Tư Tưởng Hồ Chí Minh</t>
  </si>
  <si>
    <t>POS</t>
  </si>
  <si>
    <t>POS 361 (B-D)</t>
  </si>
  <si>
    <t>Kinh Tế Trong Quản Trị Dịch Vụ</t>
  </si>
  <si>
    <t>ECO</t>
  </si>
  <si>
    <t>ECO 303 (A-B-BIS)</t>
  </si>
  <si>
    <t>Tiếp Thị Ngân Hàng</t>
  </si>
  <si>
    <t>MKT</t>
  </si>
  <si>
    <t>MKT 376(AIS-CIS-B-D)</t>
  </si>
  <si>
    <t>Tổng Quan Hành Vi Tổ Chức</t>
  </si>
  <si>
    <t>OB</t>
  </si>
  <si>
    <t>OB 251 (A-AIS-C-B-D-F)</t>
  </si>
  <si>
    <t>Đại Cương Tâm Lý Học</t>
  </si>
  <si>
    <t>PSY</t>
  </si>
  <si>
    <t>PSY 151 (A-B-D-F-H)</t>
  </si>
  <si>
    <t>Cơ Sở Văn Hóa Việt Nam</t>
  </si>
  <si>
    <t>CUL</t>
  </si>
  <si>
    <t>CUL 251 (B-BIS-D-F)</t>
  </si>
  <si>
    <t>Căn Bản Kinh Tế Vi Mô</t>
  </si>
  <si>
    <t>ECO 151 (B-D-F-H-J-L-N)</t>
  </si>
  <si>
    <t>Căn Bản Kinh Tế Vĩ Mô</t>
  </si>
  <si>
    <t>ECO 152 (B-D-F-H-J)</t>
  </si>
  <si>
    <t>Nhập Môn Tài Chính Tiền Tệ 1</t>
  </si>
  <si>
    <t>FIN</t>
  </si>
  <si>
    <t>FIN 271 (B-D-F-H)</t>
  </si>
  <si>
    <t>Quản Trị Tài Chính 1</t>
  </si>
  <si>
    <t>FIN 301 (B-D-F-H-J-L-N-P)</t>
  </si>
  <si>
    <t>Quản Trị Tài Chính 2</t>
  </si>
  <si>
    <t>FIN 302 (B-D-F-H-BIS)</t>
  </si>
  <si>
    <t>Lịch Sử Văn Minh Thế Giới 1</t>
  </si>
  <si>
    <t>HIS 221 (B-D-F-H-J-L-N-P-R-T-V-X-Z-BIS-DIS-FIS)</t>
  </si>
  <si>
    <t>Lịch Sử Văn Minh Thế Giới 2</t>
  </si>
  <si>
    <t>HIS 222 (B-D-F-H-J-L-N-P-R)</t>
  </si>
  <si>
    <t>Quản Trị Nhân Lực</t>
  </si>
  <si>
    <t>HRM</t>
  </si>
  <si>
    <t>HRM 301 (B-D-F-H-J-L-N-P-R-T)</t>
  </si>
  <si>
    <t>Pháp Luật Đại Cương</t>
  </si>
  <si>
    <t>LAW 201 (B-D-F-H)</t>
  </si>
  <si>
    <t>Quản Trị Hoạt Động &amp; Sản Xuất</t>
  </si>
  <si>
    <t>MGO</t>
  </si>
  <si>
    <t>MGO 301 (B-D-F-H-J-L)</t>
  </si>
  <si>
    <t>Quản Trị Học</t>
  </si>
  <si>
    <t>MGT</t>
  </si>
  <si>
    <t>MGT 201 (B-D-F-H-J-L)</t>
  </si>
  <si>
    <t>Nguyên Lý Thống Kê Kinh Tế (với SPSS)</t>
  </si>
  <si>
    <t>STA</t>
  </si>
  <si>
    <t>STA 271 (B-D-F-BIS)</t>
  </si>
  <si>
    <t>CIE 111 (B1-D1-F1)</t>
  </si>
  <si>
    <t>Vật Liệu Xây Dựng</t>
  </si>
  <si>
    <t>CIE 321 B</t>
  </si>
  <si>
    <t>Nền &amp; Móng</t>
  </si>
  <si>
    <t>CIE 323 (B-D-F)</t>
  </si>
  <si>
    <t>Địa Chất Công Trình</t>
  </si>
  <si>
    <t>GLY</t>
  </si>
  <si>
    <t>GLY 291 B</t>
  </si>
  <si>
    <t>Thủy Lực</t>
  </si>
  <si>
    <t>HYD</t>
  </si>
  <si>
    <t>HYD 201 B</t>
  </si>
  <si>
    <t>Cấp Thoát Nước</t>
  </si>
  <si>
    <t>HYD 341 (B-D)</t>
  </si>
  <si>
    <t>Sức Bền Vật Liệu 1</t>
  </si>
  <si>
    <t>MEC 211 B</t>
  </si>
  <si>
    <t>Cơ Học Kết Cấu 1 (gồm SAP)</t>
  </si>
  <si>
    <t>MEC 306 (B-D-F-H)</t>
  </si>
  <si>
    <t>MEC 306 (B1-B2-D1-D2-F1-F2-H1-H2)</t>
  </si>
  <si>
    <t>Cơ Học Đất</t>
  </si>
  <si>
    <t>MEC 316 (B-D-F)</t>
  </si>
  <si>
    <t>Trung Ngữ Sơ Cấp 1</t>
  </si>
  <si>
    <t>Trung Ngữ Trung Cấp 1</t>
  </si>
  <si>
    <t>Mạch và Linh Kiện Điện Tử</t>
  </si>
  <si>
    <t>Kỹ Thuật Số</t>
  </si>
  <si>
    <t>Kỹ Thuật Điện Cho Xây Dựng</t>
  </si>
  <si>
    <t>Anh Ngữ Sơ Cấp 2</t>
  </si>
  <si>
    <t>Speaking - Level 1</t>
  </si>
  <si>
    <t>Anh Ngữ Trung Cấp 1</t>
  </si>
  <si>
    <t>Anh Ngữ Trung Cấp 2</t>
  </si>
  <si>
    <t>Biên Dịch 1</t>
  </si>
  <si>
    <t>Phiên Dịch 1</t>
  </si>
  <si>
    <t>Anh Ngữ Cao Cấp 1</t>
  </si>
  <si>
    <t>Anh Ngữ Cao Cấp 2</t>
  </si>
  <si>
    <t>TOEIC 1</t>
  </si>
  <si>
    <t>CHI</t>
  </si>
  <si>
    <t>EE</t>
  </si>
  <si>
    <t>Sức Khỏe Môi Trường</t>
  </si>
  <si>
    <t>EVR</t>
  </si>
  <si>
    <t>EVR 205 (A-AIS-B-D-F-H-J)</t>
  </si>
  <si>
    <t>Cơ Sở Kiến Trúc 2</t>
  </si>
  <si>
    <t>ARC 102 (B-BIS-D-DIS-F)</t>
  </si>
  <si>
    <t>ARC 296 (B-BIS-D-DIS-F-H)</t>
  </si>
  <si>
    <t>Các Quá Trình Sản Xuất Cơ Bản (Công Nghệ Môi Trường)</t>
  </si>
  <si>
    <t>IE</t>
  </si>
  <si>
    <t>IE 109 B</t>
  </si>
  <si>
    <t>CHI 101 (B-D-F-H-J)</t>
  </si>
  <si>
    <t>CHI 201 (B-D-F)</t>
  </si>
  <si>
    <t>EE 200 (B-D-F)</t>
  </si>
  <si>
    <t>EE 252 (B-D)</t>
  </si>
  <si>
    <t>EE 341 (B-D-F)</t>
  </si>
  <si>
    <t>ENG 102 (B-D-BIS-DIS)</t>
  </si>
  <si>
    <t>ENG 201 (Z-X-V-R-P-N-L-J-H-F-DIS-D-BV-BT-BR-BN-BL-BIS-BH-B)</t>
  </si>
  <si>
    <t>ENG 202 (P-NIS-N-LIS-L-J-HIS-H-F-DIS-D-BIS-B)</t>
  </si>
  <si>
    <t>ENG 271 (B-D-F)</t>
  </si>
  <si>
    <t>ENG 276 (B-D-F)</t>
  </si>
  <si>
    <t>ENG 301 (B-D-F-H-J-L-N-P-R-T-Z-BB-BD-BH-BIS-BR-BT-BV-BX-BZ-DB-DD-DF-DH)</t>
  </si>
  <si>
    <t>ENG 302 (B-D-F-H-J-L-N-P-R-T-V-X-BIS-DIS-FIS-HIS-JIS-LIS-PIS)</t>
  </si>
  <si>
    <t>ENG 401 (B-D-F-H-J-L-N-P-R-Z-BB-BF-BH-BIS-DIS)</t>
  </si>
  <si>
    <t>K18YCD</t>
  </si>
  <si>
    <t>MCH</t>
  </si>
  <si>
    <t>250</t>
  </si>
  <si>
    <t>Nền Tảng Hệ Thống Máy Tính</t>
  </si>
  <si>
    <t>CR</t>
  </si>
  <si>
    <t>CR 250 (A-AIS-B)</t>
  </si>
  <si>
    <t>Giới Thiệu về Khoa Học Máy Tính</t>
  </si>
  <si>
    <t>CS</t>
  </si>
  <si>
    <t>CS 100 (A-B-D-F)</t>
  </si>
  <si>
    <t>Hệ Điều Hành Unix / Linux</t>
  </si>
  <si>
    <t>CS 226 (A-C-B-BIS-D)</t>
  </si>
  <si>
    <t>Mạng Máy Tính</t>
  </si>
  <si>
    <t>CS 252 (A-B-D-F)</t>
  </si>
  <si>
    <t>Lập Trình Hướng Đối Tượng</t>
  </si>
  <si>
    <t>CS 311 (A-C-B-D-F)</t>
  </si>
  <si>
    <t>Giới Thiệu Cấu Trúc Dữ Liệu &amp; Giải Thuật</t>
  </si>
  <si>
    <t>CS 316 (A-C)</t>
  </si>
  <si>
    <t>Giới Thiệu An Ninh Mạng</t>
  </si>
  <si>
    <t>CS 376 (A-C-B)</t>
  </si>
  <si>
    <t>Tổng Quan Ngành Lưu Trú</t>
  </si>
  <si>
    <t>HOS</t>
  </si>
  <si>
    <t>HOS 151 (A-C-B-D-F-H)</t>
  </si>
  <si>
    <t>Nghiệp Vụ Bàn</t>
  </si>
  <si>
    <t>HOS 364 (A-C-B)</t>
  </si>
  <si>
    <t>Hệ Thống Thông Tin Kế Toán</t>
  </si>
  <si>
    <t>IS</t>
  </si>
  <si>
    <t>IS 252 (A-AIS-B-D-F-H-J-L-BIS-DIS)</t>
  </si>
  <si>
    <t>Kỹ Thuật Thương Mại Điện Tử (ASP.NET)</t>
  </si>
  <si>
    <t>IS 384 (A-B-D-BIS)</t>
  </si>
  <si>
    <t>Tiếp Thị Du Lịch</t>
  </si>
  <si>
    <t>MKT 253 (I-B-D-F-H)</t>
  </si>
  <si>
    <t>Toán Rời Rạc &amp; Ứng Dụng</t>
  </si>
  <si>
    <t>MTH</t>
  </si>
  <si>
    <t>MTH 254 (AIS-CIS-B-D-F)</t>
  </si>
  <si>
    <t>Tin Học Đại Cương</t>
  </si>
  <si>
    <t>CS 101 (B-BB-BBIS-BD-BDIS-BF-BFIS-BH-BIS-BJ-BL-BN-BP-BR-BT-BV-BX-BZ-CB-CD-CF-CH-CJ-CL-D-DIS-F-FIS-H-HIS-J-JIS-L-LIS-N-P-PIS-R-RIS-T-TIS-V-X-Z-ZIS)</t>
  </si>
  <si>
    <t>Tin Học Ứng Dụng</t>
  </si>
  <si>
    <t>Lập Trình Cơ Sở</t>
  </si>
  <si>
    <t>Ẩm Thực Việt Nam - Lý Thuyết &amp; Thực Hành</t>
  </si>
  <si>
    <t>Tài Nguyên Du Lịch</t>
  </si>
  <si>
    <t>HOS 250 (B-BIS)</t>
  </si>
  <si>
    <t>Nghiệp Vụ Buồng Phòng</t>
  </si>
  <si>
    <t>HOS 374 (B-D)</t>
  </si>
  <si>
    <t>Tự luận, PM</t>
  </si>
  <si>
    <t>CSN</t>
  </si>
  <si>
    <t>Tự luận, Phòng LT</t>
  </si>
  <si>
    <t>Trắc nghiệm+tự luận, Phòng LT</t>
  </si>
  <si>
    <t>Đọc viết</t>
  </si>
  <si>
    <t>Vấn đáp, Phòng LT</t>
  </si>
  <si>
    <t>Trắc nghiệm + Tự luận, Phòng LT</t>
  </si>
  <si>
    <t>Đọc-Viết-Nghe</t>
  </si>
  <si>
    <t>Trắc nghiệm, PM</t>
  </si>
  <si>
    <t>Trắc nghiệm, Phòng LT</t>
  </si>
  <si>
    <t>CSN 161 (B-BIS)</t>
  </si>
  <si>
    <t>CS 211 (B-D-F)</t>
  </si>
  <si>
    <t>Nói</t>
  </si>
  <si>
    <t>Kế Toán</t>
  </si>
  <si>
    <t>Lý Luận Chính Trị</t>
  </si>
  <si>
    <t>Du Lịch</t>
  </si>
  <si>
    <t>QTKD</t>
  </si>
  <si>
    <t>XHNV</t>
  </si>
  <si>
    <t>Xây Dựng</t>
  </si>
  <si>
    <t>Môi Trường</t>
  </si>
  <si>
    <t>Ngoại Ngữ</t>
  </si>
  <si>
    <t>ĐTVT</t>
  </si>
  <si>
    <t>Kiến Trúc</t>
  </si>
  <si>
    <t>Điều Dưỡng</t>
  </si>
  <si>
    <t>CNTT</t>
  </si>
  <si>
    <t>BCH</t>
  </si>
  <si>
    <t>BIO</t>
  </si>
  <si>
    <t>CHE</t>
  </si>
  <si>
    <t>CMU-CS</t>
  </si>
  <si>
    <t>CSU-CIE</t>
  </si>
  <si>
    <t>CSU-EE</t>
  </si>
  <si>
    <t>PHY</t>
  </si>
  <si>
    <t>PSU-ACC</t>
  </si>
  <si>
    <t>PSU-ECO</t>
  </si>
  <si>
    <t>PSU-ENG</t>
  </si>
  <si>
    <t>PSU-FIN</t>
  </si>
  <si>
    <t>PSU-MGT</t>
  </si>
  <si>
    <t>PSU-MKT</t>
  </si>
  <si>
    <t>201</t>
  </si>
  <si>
    <t>101</t>
  </si>
  <si>
    <t>100</t>
  </si>
  <si>
    <t>203</t>
  </si>
  <si>
    <t>260</t>
  </si>
  <si>
    <t>252</t>
  </si>
  <si>
    <t>303</t>
  </si>
  <si>
    <t>202</t>
  </si>
  <si>
    <t>302</t>
  </si>
  <si>
    <t>251</t>
  </si>
  <si>
    <t>111</t>
  </si>
  <si>
    <t>341</t>
  </si>
  <si>
    <t>102</t>
  </si>
  <si>
    <t>103</t>
  </si>
  <si>
    <t>104</t>
  </si>
  <si>
    <t>301</t>
  </si>
  <si>
    <t>151</t>
  </si>
  <si>
    <t>ĐTQT</t>
  </si>
  <si>
    <t>KHTN</t>
  </si>
  <si>
    <t>Dược</t>
  </si>
  <si>
    <t>Nghe</t>
  </si>
  <si>
    <t>Hóa Sinh Căn Bản</t>
  </si>
  <si>
    <t>Sinh Học Đại Cương</t>
  </si>
  <si>
    <t>Hoá Học Đại Cương Cơ Sở</t>
  </si>
  <si>
    <t>Hóa Học Đại Cương</t>
  </si>
  <si>
    <t>Hóa Hữu Cơ</t>
  </si>
  <si>
    <t>Phức Chất và Gốc Tự Do trong Y Dược</t>
  </si>
  <si>
    <t>Introduction to Network &amp; Telecommunications Technology</t>
  </si>
  <si>
    <t>Fundamentals of Computing 1</t>
  </si>
  <si>
    <t>Trắc Địa</t>
  </si>
  <si>
    <t>Toán Cao Cấp C</t>
  </si>
  <si>
    <t>Toán Cao Cấp C1</t>
  </si>
  <si>
    <t>Toán Cao Cấp C2</t>
  </si>
  <si>
    <t>Toán Cao Cấp A1</t>
  </si>
  <si>
    <t>Toán Cao Cấp A2</t>
  </si>
  <si>
    <t>Vật Lý Đại Cương 1</t>
  </si>
  <si>
    <t>Anh Ngữ cho Sinh Viên PSU 4</t>
  </si>
  <si>
    <t>Anh Ngữ cho Sinh Viên PSU 6</t>
  </si>
  <si>
    <t>Tiếp Thị Căn Bản</t>
  </si>
  <si>
    <t>BCH 201 (A-B-D-F)</t>
  </si>
  <si>
    <t>BIO 101 B</t>
  </si>
  <si>
    <t>CHE 100 B</t>
  </si>
  <si>
    <t>CHE 101 (B-D-F-H-J)</t>
  </si>
  <si>
    <t>CHE 203 (A-B-D-F-H-J-L-N-P-R-T-V)</t>
  </si>
  <si>
    <t>CHE 260 (B-D-F-H)</t>
  </si>
  <si>
    <t>CMU-CS 252 (DIS-FIS-HIS-JIS-LIS)</t>
  </si>
  <si>
    <t>CMU-CS 303 (BIS-DIS-FIS-HIS-JIS-LIS)</t>
  </si>
  <si>
    <t>CSU-CIE 111 (BIS-DIS-FIS)</t>
  </si>
  <si>
    <t>CSU-CIE 260 (BIS-DIS-FIS)</t>
  </si>
  <si>
    <t>CSU-EE 341 BIS</t>
  </si>
  <si>
    <t>MTH 100 (B-D-F)</t>
  </si>
  <si>
    <t>MTH 101 BIS</t>
  </si>
  <si>
    <t>MTH 102 (B-D-F-H-J-L-N-P-R-T-BIS-DIS-FIS-HIS-JIS-LIS)</t>
  </si>
  <si>
    <t>MTH 103 (B-BIS-DIS-FIS)</t>
  </si>
  <si>
    <t>MTH 104 (B-D-F-H-J-L-N-P-R-T-V-BIS-DIS)</t>
  </si>
  <si>
    <t>PHY 101 (B-BB-BD-BF-BH-BJ-BL-BN-BP-D-F-H-J-L-N-P-R-T-V-X-Z)</t>
  </si>
  <si>
    <t>PSU-ACC 201 (BIS-DIS-FIS-HIS-JIS-LIS)</t>
  </si>
  <si>
    <t>PSU-ACC 202 (BIS-DIS-FIS-HIS-JIS-LIS)</t>
  </si>
  <si>
    <t>PSU-ECO 151 (BIS-DIS-FIS-HIS-JIS-LIS-NIS-PIS)</t>
  </si>
  <si>
    <t>PSU-ENG 202 (AIS-BIS-DIS-FIS-HIS-JIS-LIS-RIS-TIS-VIS-XIS-ZIS)</t>
  </si>
  <si>
    <t>PSU-ENG 302 (DIS-FIS-HIS-JIS-LIS-PIS-RIS-TIS-VIS-XIS-ZIS)</t>
  </si>
  <si>
    <t>PSU-FIN 301 (BIS-DIS-FIS)</t>
  </si>
  <si>
    <t>PSU-MGT 201 (BIS-DIS-FIS-HIS-JIS-LIS-NIS-PIS-RIS-TIS)</t>
  </si>
  <si>
    <t>PSU-MKT 251 (BIS-DIS)</t>
  </si>
  <si>
    <t xml:space="preserve"> NĂM HỌC 2014-2015</t>
  </si>
  <si>
    <t>209 Phan Thanh</t>
  </si>
  <si>
    <t>K7/25 Quang Trung</t>
  </si>
  <si>
    <t>7h30</t>
  </si>
  <si>
    <t>9h30</t>
  </si>
  <si>
    <t>13h30</t>
  </si>
  <si>
    <t>15h30</t>
  </si>
  <si>
    <t>18h00</t>
  </si>
  <si>
    <t>CS 102 (B-BB-BD-BF-BH-BIS-BJ-BL-BN-BP-BR-BT-BV-BX-BZ-D-DB-DD-DF-DH-DIS-DJ-DL-DN-DP-DR-DT)</t>
  </si>
  <si>
    <t>CS 102 (DV-DX-DZ-F-FB-FD-FF-FH-FIS-FJ-FL-FN-FP-FR-FT-FV-FZ-H-HB-HD-HH-HL-HN-HP-HR-HT-HV-HX-HZ-J-JB-JIS-L-N-P-R-T-V-Z)</t>
  </si>
  <si>
    <t>310/1</t>
  </si>
  <si>
    <t>310/2</t>
  </si>
  <si>
    <t>Phòng máy: 502-609</t>
  </si>
  <si>
    <t>Phòng máy: 501-508</t>
  </si>
  <si>
    <t>Phòng máy: 501</t>
  </si>
  <si>
    <t>Phòng máy: 704</t>
  </si>
  <si>
    <t>Ngoại Ngữ+TTTH</t>
  </si>
  <si>
    <t>Sáu</t>
  </si>
  <si>
    <t>Bảy</t>
  </si>
  <si>
    <t>CN</t>
  </si>
  <si>
    <t>304-307</t>
  </si>
  <si>
    <t>302-304-307/1</t>
  </si>
  <si>
    <t>310-307/2</t>
  </si>
  <si>
    <t>406-506-401-501</t>
  </si>
  <si>
    <t>313-314-307-308-413</t>
  </si>
  <si>
    <t>304-307-310-407-410</t>
  </si>
  <si>
    <t>Hai</t>
  </si>
  <si>
    <t>Ba</t>
  </si>
  <si>
    <t>Sản Và Nhi Cơ Sở</t>
  </si>
  <si>
    <t>Tư</t>
  </si>
  <si>
    <t>Năm</t>
  </si>
  <si>
    <t>Phòng máy: 501-502-507-609</t>
  </si>
  <si>
    <t>213-214</t>
  </si>
  <si>
    <t>314-413-414-307-308</t>
  </si>
  <si>
    <t>Phòng máy: 508</t>
  </si>
  <si>
    <t>213-207</t>
  </si>
  <si>
    <t>214-313-314</t>
  </si>
  <si>
    <t>307-306</t>
  </si>
  <si>
    <t>302-304-307-310-407-410-301-303</t>
  </si>
  <si>
    <t>213-214-313-314/1</t>
  </si>
  <si>
    <t>314/2</t>
  </si>
  <si>
    <t>214-313-314-413-207</t>
  </si>
  <si>
    <t>213-214-207</t>
  </si>
  <si>
    <t>213-214-313-314-413-414-307-308-207</t>
  </si>
  <si>
    <t>407-306</t>
  </si>
  <si>
    <t>408-406</t>
  </si>
  <si>
    <t>507-506</t>
  </si>
  <si>
    <t>413-414-407-408-406</t>
  </si>
  <si>
    <t>308-213-214-313-314-306</t>
  </si>
  <si>
    <t>307-310</t>
  </si>
  <si>
    <t>510(3)</t>
  </si>
  <si>
    <t>407/1</t>
  </si>
  <si>
    <t>407/2-410</t>
  </si>
  <si>
    <t>514/1</t>
  </si>
  <si>
    <t>514/2</t>
  </si>
  <si>
    <t>407-410</t>
  </si>
  <si>
    <t>407/2</t>
  </si>
  <si>
    <t>513-514</t>
  </si>
  <si>
    <t>410-510(3)</t>
  </si>
  <si>
    <t>304-307-310</t>
  </si>
  <si>
    <t>407-303</t>
  </si>
  <si>
    <t>313-314</t>
  </si>
  <si>
    <t>Phòng máy: 501-502</t>
  </si>
  <si>
    <t>413-414-513-306</t>
  </si>
  <si>
    <t>213-214/1</t>
  </si>
  <si>
    <t>214/2-313-314</t>
  </si>
  <si>
    <t>214/1</t>
  </si>
  <si>
    <t>Phòng máy: 501-502-507-508-609-610-704</t>
  </si>
  <si>
    <t>407-408-306</t>
  </si>
  <si>
    <t>K19</t>
  </si>
  <si>
    <t>413-414-506</t>
  </si>
  <si>
    <t>410/1</t>
  </si>
  <si>
    <t>410/2</t>
  </si>
  <si>
    <t>LỊCH THI KẾT THÚC HỌC PHẦN - LỊCH THI LẦN 2 NĂM HỌC 2013-2014 (ĐỢT 2)</t>
  </si>
  <si>
    <t>T19YDH A, B</t>
  </si>
  <si>
    <t>T18XDD B</t>
  </si>
  <si>
    <t>T18KDN B</t>
  </si>
  <si>
    <t>D18KDN B</t>
  </si>
  <si>
    <t>D18KKT B</t>
  </si>
  <si>
    <t>D18QTH B</t>
  </si>
  <si>
    <t>D18TMT B</t>
  </si>
  <si>
    <t>D18QNH B</t>
  </si>
  <si>
    <t>D18XDD B</t>
  </si>
  <si>
    <t>Phòng máy: 609</t>
  </si>
  <si>
    <t>Phòng máy: 507</t>
  </si>
  <si>
    <t>AUD</t>
  </si>
  <si>
    <t>Kiểm Toán Nội Bộ</t>
  </si>
  <si>
    <t>AUD 353 (B-BIS-D-F)</t>
  </si>
  <si>
    <t>Computer Science for Practicing Engineers (Software Construction)</t>
  </si>
  <si>
    <t>CMU-SE</t>
  </si>
  <si>
    <t>CMU-SE 252 (BIS-DIS)</t>
  </si>
  <si>
    <t>Anh Ngữ cho Sinh Viên CSU 4</t>
  </si>
  <si>
    <t>CSU-ENG 202 (BIS-DIS-HIS)</t>
  </si>
  <si>
    <t>214-306</t>
  </si>
  <si>
    <t>CSU-ENG</t>
  </si>
  <si>
    <t>CSU-MEC</t>
  </si>
  <si>
    <t>CSU-MEC 306 (BIS-DIS)</t>
  </si>
  <si>
    <t>HĐ: 612</t>
  </si>
  <si>
    <t>Kế Toán Quản Trị 1</t>
  </si>
  <si>
    <t>PSU-ACC 301 (AIS-EIS-GIS-IIS-BIS-DIS-FIS)</t>
  </si>
  <si>
    <t>701B</t>
  </si>
  <si>
    <t>Vệ Sinh Thực Phẩm trong Quản Lý Nhà Hàng</t>
  </si>
  <si>
    <t>PSU-CSN</t>
  </si>
  <si>
    <t>PSU-CSN 200 (BIS-DIS)</t>
  </si>
  <si>
    <t>PSU-ECO 152 BIS</t>
  </si>
  <si>
    <t>Nhập Môn Tài Chính Tiền Tệ 2</t>
  </si>
  <si>
    <t>PSU-FIN 272 (BIS-DIS)</t>
  </si>
  <si>
    <t>Giới Thiệu về Mô Hình Hóa Tài Chính</t>
  </si>
  <si>
    <t>PSU-FIN 373 (BIS-DIS-FIS)</t>
  </si>
  <si>
    <t>Giới Thiệu Nghiệp Vụ Khách Sạn</t>
  </si>
  <si>
    <t>PSU-HOS</t>
  </si>
  <si>
    <t>PSU-HOS 371 (AIS-BIS-DIS)</t>
  </si>
  <si>
    <t>Nghiệp Vụ Khách Sạn</t>
  </si>
  <si>
    <t>PSU-HOS 374 (AIS-CIS-BIS)</t>
  </si>
  <si>
    <t>PSU-MGO</t>
  </si>
  <si>
    <t>PSU-MGO 301 (AIS-BIS-DIS)</t>
  </si>
  <si>
    <t>214/2</t>
  </si>
  <si>
    <t>T18YDD</t>
  </si>
  <si>
    <t>514-702</t>
  </si>
  <si>
    <t>307-806</t>
  </si>
  <si>
    <t>Đà Nẵng, 12-07-2014</t>
  </si>
  <si>
    <t>D18KDNB</t>
  </si>
  <si>
    <t>Ghép K17-18-19</t>
  </si>
  <si>
    <t>Bảy</t>
  </si>
  <si>
    <t>Tự luận, Phòng LT</t>
  </si>
  <si>
    <t>Kế Toán Ngân Hàng</t>
  </si>
  <si>
    <t>D18KKTB</t>
  </si>
  <si>
    <t>Kiểm Toán Tài Chính 2</t>
  </si>
  <si>
    <t>T17KDNB</t>
  </si>
  <si>
    <t>C18KCDB</t>
  </si>
  <si>
    <t>Phân Tích BCTC</t>
  </si>
  <si>
    <t>308-407/1</t>
  </si>
  <si>
    <t>408-407/2</t>
  </si>
  <si>
    <t>T18KDNB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</si>
</sst>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</numFmts>
  <fonts count="6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C0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4" fillId="33" borderId="10" xfId="71" applyFont="1" applyFill="1" applyBorder="1" applyAlignment="1">
      <alignment horizontal="center" vertical="center"/>
      <protection/>
    </xf>
    <xf numFmtId="14" fontId="54" fillId="33" borderId="11" xfId="71" applyNumberFormat="1" applyFont="1" applyFill="1" applyBorder="1" applyAlignment="1">
      <alignment horizontal="center" vertical="center"/>
      <protection/>
    </xf>
    <xf numFmtId="0" fontId="54" fillId="33" borderId="11" xfId="71" applyFont="1" applyFill="1" applyBorder="1" applyAlignment="1">
      <alignment horizontal="center" vertical="center" wrapText="1"/>
      <protection/>
    </xf>
    <xf numFmtId="0" fontId="54" fillId="33" borderId="11" xfId="71" applyFont="1" applyFill="1" applyBorder="1" applyAlignment="1">
      <alignment horizontal="center" vertical="center"/>
      <protection/>
    </xf>
    <xf numFmtId="0" fontId="54" fillId="33" borderId="11" xfId="76" applyFont="1" applyFill="1" applyBorder="1" applyAlignment="1">
      <alignment horizontal="center" vertical="center" wrapText="1"/>
      <protection/>
    </xf>
    <xf numFmtId="0" fontId="5" fillId="0" borderId="0" xfId="76" applyFont="1" applyFill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71" applyFont="1" applyAlignment="1">
      <alignment horizontal="center"/>
      <protection/>
    </xf>
    <xf numFmtId="0" fontId="56" fillId="33" borderId="0" xfId="60" applyFont="1" applyFill="1" applyAlignment="1">
      <alignment horizontal="center"/>
      <protection/>
    </xf>
    <xf numFmtId="14" fontId="56" fillId="33" borderId="0" xfId="60" applyNumberFormat="1" applyFont="1" applyFill="1" applyAlignment="1">
      <alignment horizontal="center"/>
      <protection/>
    </xf>
    <xf numFmtId="0" fontId="0" fillId="0" borderId="0" xfId="71" applyFont="1" applyAlignment="1">
      <alignment horizontal="left"/>
      <protection/>
    </xf>
    <xf numFmtId="0" fontId="0" fillId="0" borderId="0" xfId="71" applyFont="1">
      <alignment/>
      <protection/>
    </xf>
    <xf numFmtId="14" fontId="57" fillId="33" borderId="0" xfId="60" applyNumberFormat="1" applyFont="1" applyFill="1" applyAlignment="1">
      <alignment horizontal="left"/>
      <protection/>
    </xf>
    <xf numFmtId="0" fontId="56" fillId="33" borderId="12" xfId="64" applyFont="1" applyFill="1" applyBorder="1" applyAlignment="1">
      <alignment horizontal="center"/>
      <protection/>
    </xf>
    <xf numFmtId="14" fontId="58" fillId="33" borderId="0" xfId="53" applyNumberFormat="1" applyFont="1" applyFill="1" applyAlignment="1" applyProtection="1">
      <alignment horizontal="left"/>
      <protection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4" fontId="54" fillId="33" borderId="0" xfId="71" applyNumberFormat="1" applyFont="1" applyFill="1" applyBorder="1" applyAlignment="1">
      <alignment horizontal="center" vertical="center"/>
      <protection/>
    </xf>
    <xf numFmtId="14" fontId="0" fillId="0" borderId="0" xfId="0" applyNumberFormat="1" applyAlignment="1">
      <alignment/>
    </xf>
    <xf numFmtId="0" fontId="54" fillId="33" borderId="0" xfId="71" applyNumberFormat="1" applyFont="1" applyFill="1" applyBorder="1" applyAlignment="1">
      <alignment horizontal="center" vertical="center"/>
      <protection/>
    </xf>
    <xf numFmtId="0" fontId="54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71" applyFont="1" applyAlignment="1">
      <alignment/>
      <protection/>
    </xf>
    <xf numFmtId="0" fontId="59" fillId="0" borderId="0" xfId="71" applyFont="1" applyAlignment="1">
      <alignment/>
      <protection/>
    </xf>
    <xf numFmtId="0" fontId="59" fillId="0" borderId="0" xfId="64" applyFont="1" applyAlignment="1">
      <alignment horizontal="left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59" fillId="0" borderId="0" xfId="64" applyFont="1" applyAlignment="1">
      <alignment horizontal="left" vertical="center"/>
      <protection/>
    </xf>
    <xf numFmtId="0" fontId="59" fillId="0" borderId="0" xfId="0" applyFont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76" applyFont="1" applyFill="1" applyBorder="1" applyAlignment="1">
      <alignment horizontal="center" vertical="center"/>
      <protection/>
    </xf>
    <xf numFmtId="3" fontId="0" fillId="33" borderId="13" xfId="77" applyNumberFormat="1" applyFont="1" applyFill="1" applyBorder="1" applyAlignment="1">
      <alignment horizontal="center" vertical="center"/>
      <protection/>
    </xf>
    <xf numFmtId="14" fontId="0" fillId="33" borderId="13" xfId="0" applyNumberFormat="1" applyFont="1" applyFill="1" applyBorder="1" applyAlignment="1">
      <alignment horizontal="center" vertical="center"/>
    </xf>
    <xf numFmtId="0" fontId="0" fillId="33" borderId="13" xfId="75" applyNumberFormat="1" applyFont="1" applyFill="1" applyBorder="1" applyAlignment="1">
      <alignment horizontal="center" vertical="center"/>
      <protection/>
    </xf>
    <xf numFmtId="0" fontId="0" fillId="33" borderId="14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1" xfId="71" applyFont="1" applyFill="1" applyBorder="1" applyAlignment="1">
      <alignment horizontal="center" vertical="center" wrapText="1"/>
      <protection/>
    </xf>
    <xf numFmtId="0" fontId="0" fillId="33" borderId="13" xfId="74" applyNumberFormat="1" applyFont="1" applyFill="1" applyBorder="1" applyAlignment="1" applyProtection="1">
      <alignment horizontal="center" vertical="center" wrapText="1"/>
      <protection/>
    </xf>
    <xf numFmtId="0" fontId="0" fillId="33" borderId="13" xfId="74" applyNumberFormat="1" applyFont="1" applyFill="1" applyBorder="1" applyAlignment="1" applyProtection="1">
      <alignment horizontal="center" vertical="center"/>
      <protection/>
    </xf>
    <xf numFmtId="0" fontId="0" fillId="33" borderId="13" xfId="74" applyFont="1" applyFill="1" applyBorder="1" applyAlignment="1">
      <alignment horizontal="center" vertical="center"/>
      <protection/>
    </xf>
    <xf numFmtId="0" fontId="0" fillId="33" borderId="0" xfId="71" applyFont="1" applyFill="1" applyAlignment="1">
      <alignment wrapText="1"/>
      <protection/>
    </xf>
    <xf numFmtId="0" fontId="0" fillId="0" borderId="0" xfId="71" applyFont="1" applyAlignment="1">
      <alignment horizontal="center" vertical="center"/>
      <protection/>
    </xf>
    <xf numFmtId="0" fontId="55" fillId="0" borderId="0" xfId="71" applyFont="1">
      <alignment/>
      <protection/>
    </xf>
    <xf numFmtId="0" fontId="56" fillId="33" borderId="10" xfId="64" applyFont="1" applyFill="1" applyBorder="1" applyAlignment="1">
      <alignment horizontal="left" vertical="center"/>
      <protection/>
    </xf>
    <xf numFmtId="0" fontId="56" fillId="0" borderId="15" xfId="64" applyFont="1" applyBorder="1" applyAlignment="1">
      <alignment horizontal="left"/>
      <protection/>
    </xf>
    <xf numFmtId="0" fontId="56" fillId="33" borderId="16" xfId="64" applyFont="1" applyFill="1" applyBorder="1" applyAlignment="1">
      <alignment horizontal="left" vertical="center"/>
      <protection/>
    </xf>
    <xf numFmtId="0" fontId="56" fillId="33" borderId="0" xfId="71" applyFont="1" applyFill="1" applyBorder="1" applyAlignment="1">
      <alignment horizontal="center" vertical="center"/>
      <protection/>
    </xf>
    <xf numFmtId="0" fontId="56" fillId="34" borderId="12" xfId="64" applyFont="1" applyFill="1" applyBorder="1" applyAlignment="1">
      <alignment horizontal="center"/>
      <protection/>
    </xf>
    <xf numFmtId="0" fontId="56" fillId="33" borderId="0" xfId="66" applyFont="1" applyFill="1" applyBorder="1" applyAlignment="1">
      <alignment horizontal="center" vertical="center"/>
      <protection/>
    </xf>
    <xf numFmtId="0" fontId="60" fillId="33" borderId="0" xfId="66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7" xfId="0" applyFont="1" applyFill="1" applyBorder="1" applyAlignment="1">
      <alignment horizontal="center" vertical="center"/>
    </xf>
    <xf numFmtId="14" fontId="0" fillId="33" borderId="18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8" xfId="74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>
      <alignment horizontal="center" vertical="center" wrapText="1"/>
    </xf>
    <xf numFmtId="0" fontId="0" fillId="33" borderId="0" xfId="71" applyFont="1" applyFill="1" applyBorder="1" applyAlignment="1">
      <alignment wrapText="1"/>
      <protection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Border="1" applyAlignment="1">
      <alignment horizontal="center"/>
      <protection/>
    </xf>
    <xf numFmtId="0" fontId="0" fillId="33" borderId="0" xfId="74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5" fillId="33" borderId="19" xfId="0" applyFont="1" applyFill="1" applyBorder="1" applyAlignment="1">
      <alignment horizontal="center" vertical="center"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0" fillId="33" borderId="18" xfId="76" applyFont="1" applyFill="1" applyBorder="1" applyAlignment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>
      <alignment horizontal="center" vertical="center"/>
    </xf>
    <xf numFmtId="0" fontId="61" fillId="33" borderId="19" xfId="0" applyFont="1" applyFill="1" applyBorder="1" applyAlignment="1">
      <alignment horizontal="center" vertical="center"/>
    </xf>
    <xf numFmtId="0" fontId="0" fillId="33" borderId="19" xfId="74" applyNumberFormat="1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18" xfId="74" applyFont="1" applyFill="1" applyBorder="1" applyAlignment="1">
      <alignment horizontal="center" vertical="center"/>
      <protection/>
    </xf>
    <xf numFmtId="0" fontId="3" fillId="20" borderId="13" xfId="0" applyNumberFormat="1" applyFont="1" applyFill="1" applyBorder="1" applyAlignment="1" applyProtection="1">
      <alignment horizontal="center" vertical="center"/>
      <protection/>
    </xf>
    <xf numFmtId="0" fontId="3" fillId="20" borderId="13" xfId="0" applyNumberFormat="1" applyFont="1" applyFill="1" applyBorder="1" applyAlignment="1" applyProtection="1">
      <alignment horizontal="center" vertical="center" wrapText="1"/>
      <protection/>
    </xf>
    <xf numFmtId="0" fontId="0" fillId="20" borderId="13" xfId="74" applyNumberFormat="1" applyFont="1" applyFill="1" applyBorder="1" applyAlignment="1" applyProtection="1">
      <alignment horizontal="center" vertical="center" wrapText="1"/>
      <protection/>
    </xf>
    <xf numFmtId="0" fontId="0" fillId="20" borderId="13" xfId="76" applyFont="1" applyFill="1" applyBorder="1" applyAlignment="1">
      <alignment horizontal="center" vertical="center"/>
      <protection/>
    </xf>
    <xf numFmtId="0" fontId="0" fillId="20" borderId="13" xfId="0" applyFont="1" applyFill="1" applyBorder="1" applyAlignment="1">
      <alignment horizontal="center" vertical="center"/>
    </xf>
    <xf numFmtId="0" fontId="0" fillId="20" borderId="19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5" fillId="0" borderId="0" xfId="71" applyFont="1" applyAlignment="1">
      <alignment horizontal="center"/>
      <protection/>
    </xf>
    <xf numFmtId="0" fontId="55" fillId="0" borderId="0" xfId="0" applyFont="1" applyAlignment="1">
      <alignment horizontal="center"/>
    </xf>
    <xf numFmtId="0" fontId="56" fillId="33" borderId="0" xfId="60" applyFont="1" applyFill="1" applyAlignment="1">
      <alignment horizontal="left"/>
      <protection/>
    </xf>
    <xf numFmtId="14" fontId="56" fillId="33" borderId="0" xfId="60" applyNumberFormat="1" applyFont="1" applyFill="1" applyAlignment="1">
      <alignment horizontal="left" vertical="center"/>
      <protection/>
    </xf>
    <xf numFmtId="14" fontId="57" fillId="33" borderId="0" xfId="60" applyNumberFormat="1" applyFont="1" applyFill="1" applyAlignment="1">
      <alignment horizontal="left" vertical="center"/>
      <protection/>
    </xf>
    <xf numFmtId="14" fontId="58" fillId="33" borderId="0" xfId="53" applyNumberFormat="1" applyFont="1" applyFill="1" applyAlignment="1" applyProtection="1">
      <alignment horizontal="left" vertical="center"/>
      <protection/>
    </xf>
    <xf numFmtId="0" fontId="59" fillId="0" borderId="0" xfId="0" applyFont="1" applyAlignment="1">
      <alignment horizontal="left"/>
    </xf>
    <xf numFmtId="0" fontId="59" fillId="0" borderId="0" xfId="71" applyFont="1" applyAlignment="1">
      <alignment horizontal="left"/>
      <protection/>
    </xf>
    <xf numFmtId="0" fontId="7" fillId="0" borderId="0" xfId="0" applyFont="1" applyAlignment="1">
      <alignment horizontal="left" vertical="center"/>
    </xf>
    <xf numFmtId="0" fontId="0" fillId="20" borderId="14" xfId="0" applyFont="1" applyFill="1" applyBorder="1" applyAlignment="1">
      <alignment horizontal="center" vertical="center"/>
    </xf>
    <xf numFmtId="14" fontId="0" fillId="20" borderId="13" xfId="0" applyNumberFormat="1" applyFont="1" applyFill="1" applyBorder="1" applyAlignment="1">
      <alignment horizontal="center" vertical="center"/>
    </xf>
    <xf numFmtId="0" fontId="59" fillId="0" borderId="0" xfId="64" applyFont="1" applyAlignment="1">
      <alignment horizontal="center" vertical="center"/>
      <protection/>
    </xf>
    <xf numFmtId="0" fontId="0" fillId="33" borderId="0" xfId="71" applyFont="1" applyFill="1" applyAlignment="1">
      <alignment horizontal="center" vertical="center"/>
      <protection/>
    </xf>
    <xf numFmtId="0" fontId="0" fillId="33" borderId="13" xfId="74" applyFont="1" applyFill="1" applyBorder="1" applyAlignment="1">
      <alignment horizontal="center" vertical="center" wrapText="1"/>
      <protection/>
    </xf>
    <xf numFmtId="0" fontId="0" fillId="33" borderId="18" xfId="75" applyNumberFormat="1" applyFont="1" applyFill="1" applyBorder="1" applyAlignment="1">
      <alignment horizontal="center" vertical="center"/>
      <protection/>
    </xf>
    <xf numFmtId="0" fontId="0" fillId="33" borderId="18" xfId="74" applyNumberFormat="1" applyFont="1" applyFill="1" applyBorder="1" applyAlignment="1" applyProtection="1">
      <alignment horizontal="center" vertical="center"/>
      <protection/>
    </xf>
    <xf numFmtId="0" fontId="0" fillId="33" borderId="13" xfId="60" applyFont="1" applyFill="1" applyBorder="1" applyAlignment="1">
      <alignment horizontal="center" vertical="center"/>
      <protection/>
    </xf>
    <xf numFmtId="0" fontId="0" fillId="33" borderId="20" xfId="74" applyNumberFormat="1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14" fontId="0" fillId="33" borderId="22" xfId="0" applyNumberFormat="1" applyFont="1" applyFill="1" applyBorder="1" applyAlignment="1">
      <alignment horizontal="center" vertical="center"/>
    </xf>
    <xf numFmtId="0" fontId="0" fillId="33" borderId="22" xfId="74" applyNumberFormat="1" applyFont="1" applyFill="1" applyBorder="1" applyAlignment="1" applyProtection="1">
      <alignment horizontal="center" vertical="center"/>
      <protection/>
    </xf>
    <xf numFmtId="0" fontId="0" fillId="33" borderId="22" xfId="74" applyNumberFormat="1" applyFont="1" applyFill="1" applyBorder="1" applyAlignment="1" applyProtection="1">
      <alignment horizontal="center" vertical="center" wrapText="1"/>
      <protection/>
    </xf>
    <xf numFmtId="0" fontId="0" fillId="33" borderId="22" xfId="76" applyFont="1" applyFill="1" applyBorder="1" applyAlignment="1">
      <alignment horizontal="center" vertical="center"/>
      <protection/>
    </xf>
    <xf numFmtId="0" fontId="0" fillId="33" borderId="22" xfId="74" applyFont="1" applyFill="1" applyBorder="1" applyAlignment="1">
      <alignment horizontal="center" vertical="center" wrapText="1"/>
      <protection/>
    </xf>
    <xf numFmtId="14" fontId="0" fillId="33" borderId="0" xfId="71" applyNumberFormat="1" applyFont="1" applyFill="1" applyBorder="1" applyAlignment="1">
      <alignment horizontal="center" vertical="center"/>
      <protection/>
    </xf>
    <xf numFmtId="0" fontId="62" fillId="33" borderId="0" xfId="71" applyFont="1" applyFill="1" applyBorder="1" applyAlignment="1">
      <alignment horizontal="center" vertical="center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62" fillId="33" borderId="0" xfId="71" applyFont="1" applyFill="1" applyBorder="1" applyAlignment="1">
      <alignment horizontal="center" vertical="center" wrapText="1"/>
      <protection/>
    </xf>
    <xf numFmtId="0" fontId="63" fillId="33" borderId="0" xfId="71" applyFont="1" applyFill="1" applyBorder="1" applyAlignment="1">
      <alignment horizontal="center" vertical="center" wrapText="1"/>
      <protection/>
    </xf>
    <xf numFmtId="0" fontId="3" fillId="33" borderId="0" xfId="76" applyFont="1" applyFill="1" applyAlignment="1">
      <alignment horizontal="center" vertical="center"/>
      <protection/>
    </xf>
    <xf numFmtId="0" fontId="0" fillId="33" borderId="22" xfId="0" applyNumberFormat="1" applyFont="1" applyFill="1" applyBorder="1" applyAlignment="1" applyProtection="1">
      <alignment horizontal="center" vertical="center"/>
      <protection/>
    </xf>
    <xf numFmtId="0" fontId="0" fillId="33" borderId="22" xfId="0" applyNumberFormat="1" applyFont="1" applyFill="1" applyBorder="1" applyAlignment="1" applyProtection="1">
      <alignment horizontal="center" vertical="center" wrapText="1"/>
      <protection/>
    </xf>
    <xf numFmtId="0" fontId="0" fillId="33" borderId="22" xfId="0" applyNumberFormat="1" applyFont="1" applyFill="1" applyBorder="1" applyAlignment="1" applyProtection="1">
      <alignment horizontal="left" vertical="center"/>
      <protection/>
    </xf>
    <xf numFmtId="0" fontId="0" fillId="33" borderId="23" xfId="0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13" xfId="60" applyFont="1" applyFill="1" applyBorder="1" applyAlignment="1">
      <alignment horizontal="left" vertical="center" wrapText="1"/>
      <protection/>
    </xf>
    <xf numFmtId="0" fontId="0" fillId="33" borderId="19" xfId="63" applyFont="1" applyFill="1" applyBorder="1" applyAlignment="1">
      <alignment horizontal="center"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9" xfId="71" applyFont="1" applyFill="1" applyBorder="1" applyAlignment="1">
      <alignment horizontal="center" vertical="center"/>
      <protection/>
    </xf>
    <xf numFmtId="0" fontId="0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33" borderId="19" xfId="0" applyFont="1" applyFill="1" applyBorder="1" applyAlignment="1">
      <alignment horizontal="center" vertical="center" wrapText="1"/>
    </xf>
    <xf numFmtId="0" fontId="0" fillId="33" borderId="18" xfId="0" applyNumberFormat="1" applyFont="1" applyFill="1" applyBorder="1" applyAlignment="1" applyProtection="1">
      <alignment horizontal="left" vertical="center"/>
      <protection/>
    </xf>
    <xf numFmtId="0" fontId="61" fillId="33" borderId="19" xfId="63" applyFont="1" applyFill="1" applyBorder="1" applyAlignment="1">
      <alignment horizontal="center" vertical="center"/>
      <protection/>
    </xf>
    <xf numFmtId="0" fontId="61" fillId="33" borderId="19" xfId="74" applyNumberFormat="1" applyFont="1" applyFill="1" applyBorder="1" applyAlignment="1" applyProtection="1">
      <alignment horizontal="center" vertical="center"/>
      <protection/>
    </xf>
    <xf numFmtId="0" fontId="61" fillId="33" borderId="19" xfId="0" applyFont="1" applyFill="1" applyBorder="1" applyAlignment="1">
      <alignment horizontal="center" vertical="center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_20--k11" xfId="75"/>
    <cellStyle name="Normal_KH chi tiet HK1" xfId="76"/>
    <cellStyle name="Normal_LỊCH THI NGÀY 2709200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17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15" sqref="F15"/>
    </sheetView>
  </sheetViews>
  <sheetFormatPr defaultColWidth="9.00390625" defaultRowHeight="15.75"/>
  <cols>
    <col min="1" max="1" width="4.25390625" style="0" customWidth="1"/>
    <col min="2" max="2" width="4.75390625" style="0" customWidth="1"/>
    <col min="3" max="3" width="11.125" style="98" customWidth="1"/>
    <col min="4" max="4" width="6.875" style="26" customWidth="1"/>
    <col min="5" max="5" width="9.25390625" style="27" customWidth="1"/>
    <col min="6" max="6" width="4.625" style="27" customWidth="1"/>
    <col min="7" max="7" width="28.75390625" style="34" customWidth="1"/>
    <col min="8" max="8" width="15.75390625" style="27" customWidth="1"/>
    <col min="9" max="9" width="38.375" style="10" customWidth="1"/>
    <col min="10" max="10" width="3.875" style="8" customWidth="1"/>
    <col min="11" max="11" width="6.00390625" style="9" customWidth="1"/>
    <col min="12" max="12" width="4.875" style="9" customWidth="1"/>
    <col min="13" max="13" width="21.00390625" style="9" customWidth="1"/>
    <col min="14" max="14" width="17.125" style="0" customWidth="1"/>
    <col min="15" max="15" width="15.125" style="9" bestFit="1" customWidth="1"/>
    <col min="16" max="16" width="14.625" style="29" bestFit="1" customWidth="1"/>
  </cols>
  <sheetData>
    <row r="1" spans="1:16" s="1" customFormat="1" ht="18.75">
      <c r="A1" s="125" t="s">
        <v>3</v>
      </c>
      <c r="B1" s="125"/>
      <c r="C1" s="125"/>
      <c r="D1" s="125"/>
      <c r="E1" s="125"/>
      <c r="F1" s="125"/>
      <c r="G1" s="126" t="s">
        <v>305</v>
      </c>
      <c r="H1" s="126"/>
      <c r="I1" s="126"/>
      <c r="J1" s="126"/>
      <c r="K1" s="126"/>
      <c r="L1" s="126"/>
      <c r="M1" s="126"/>
      <c r="N1" s="126"/>
      <c r="O1" s="126"/>
      <c r="P1" s="126"/>
    </row>
    <row r="2" spans="1:16" s="1" customFormat="1" ht="18.75">
      <c r="A2" s="127" t="s">
        <v>4</v>
      </c>
      <c r="B2" s="127"/>
      <c r="C2" s="127"/>
      <c r="D2" s="127"/>
      <c r="E2" s="127"/>
      <c r="F2" s="127"/>
      <c r="G2" s="128" t="s">
        <v>378</v>
      </c>
      <c r="H2" s="128"/>
      <c r="I2" s="126"/>
      <c r="J2" s="126"/>
      <c r="K2" s="126"/>
      <c r="L2" s="126"/>
      <c r="M2" s="126"/>
      <c r="N2" s="126"/>
      <c r="O2" s="126"/>
      <c r="P2" s="126"/>
    </row>
    <row r="3" spans="1:16" s="1" customFormat="1" ht="21" customHeight="1" thickBot="1">
      <c r="A3" s="22"/>
      <c r="B3" s="22"/>
      <c r="C3" s="78"/>
      <c r="D3" s="24"/>
      <c r="E3" s="78"/>
      <c r="F3" s="28"/>
      <c r="G3" s="129" t="s">
        <v>33</v>
      </c>
      <c r="H3" s="129"/>
      <c r="I3" s="129"/>
      <c r="J3" s="129"/>
      <c r="K3" s="129"/>
      <c r="L3" s="129"/>
      <c r="M3" s="129"/>
      <c r="N3" s="129"/>
      <c r="O3" s="129"/>
      <c r="P3" s="129"/>
    </row>
    <row r="4" spans="1:16" s="7" customFormat="1" ht="39.75" customHeight="1" thickTop="1">
      <c r="A4" s="2" t="s">
        <v>5</v>
      </c>
      <c r="B4" s="5" t="s">
        <v>6</v>
      </c>
      <c r="C4" s="3" t="s">
        <v>7</v>
      </c>
      <c r="D4" s="25" t="s">
        <v>8</v>
      </c>
      <c r="E4" s="5" t="s">
        <v>9</v>
      </c>
      <c r="F4" s="4" t="s">
        <v>10</v>
      </c>
      <c r="G4" s="5" t="s">
        <v>11</v>
      </c>
      <c r="H4" s="5" t="s">
        <v>39</v>
      </c>
      <c r="I4" s="48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5" t="s">
        <v>17</v>
      </c>
      <c r="O4" s="6" t="s">
        <v>18</v>
      </c>
      <c r="P4" s="6" t="s">
        <v>19</v>
      </c>
    </row>
    <row r="5" spans="1:16" s="46" customFormat="1" ht="15.75">
      <c r="A5" s="118">
        <v>1</v>
      </c>
      <c r="B5" s="119" t="s">
        <v>322</v>
      </c>
      <c r="C5" s="120">
        <v>41852</v>
      </c>
      <c r="D5" s="119" t="s">
        <v>311</v>
      </c>
      <c r="E5" s="131" t="s">
        <v>2</v>
      </c>
      <c r="F5" s="132">
        <v>119</v>
      </c>
      <c r="G5" s="133" t="s">
        <v>128</v>
      </c>
      <c r="H5" s="121" t="s">
        <v>208</v>
      </c>
      <c r="I5" s="122" t="s">
        <v>374</v>
      </c>
      <c r="J5" s="123">
        <v>2</v>
      </c>
      <c r="K5" s="119">
        <v>10</v>
      </c>
      <c r="L5" s="132">
        <v>227</v>
      </c>
      <c r="M5" s="124" t="s">
        <v>329</v>
      </c>
      <c r="N5" s="119" t="s">
        <v>306</v>
      </c>
      <c r="O5" s="119" t="s">
        <v>223</v>
      </c>
      <c r="P5" s="134"/>
    </row>
    <row r="6" spans="1:16" s="46" customFormat="1" ht="15.75">
      <c r="A6" s="44">
        <v>2</v>
      </c>
      <c r="B6" s="39" t="s">
        <v>322</v>
      </c>
      <c r="C6" s="42">
        <v>41852</v>
      </c>
      <c r="D6" s="39" t="s">
        <v>312</v>
      </c>
      <c r="E6" s="39" t="s">
        <v>167</v>
      </c>
      <c r="F6" s="39">
        <v>316</v>
      </c>
      <c r="G6" s="135" t="s">
        <v>175</v>
      </c>
      <c r="H6" s="50" t="s">
        <v>205</v>
      </c>
      <c r="I6" s="49" t="s">
        <v>176</v>
      </c>
      <c r="J6" s="40">
        <v>2</v>
      </c>
      <c r="K6" s="51">
        <v>1</v>
      </c>
      <c r="L6" s="51">
        <v>20</v>
      </c>
      <c r="M6" s="51">
        <v>303</v>
      </c>
      <c r="N6" s="39" t="s">
        <v>307</v>
      </c>
      <c r="O6" s="39" t="s">
        <v>227</v>
      </c>
      <c r="P6" s="82"/>
    </row>
    <row r="7" spans="1:16" s="46" customFormat="1" ht="15.75">
      <c r="A7" s="44">
        <v>3</v>
      </c>
      <c r="B7" s="39" t="s">
        <v>322</v>
      </c>
      <c r="C7" s="42">
        <v>41852</v>
      </c>
      <c r="D7" s="39" t="s">
        <v>312</v>
      </c>
      <c r="E7" s="39" t="s">
        <v>1</v>
      </c>
      <c r="F7" s="39">
        <v>222</v>
      </c>
      <c r="G7" s="135" t="s">
        <v>86</v>
      </c>
      <c r="H7" s="50" t="s">
        <v>205</v>
      </c>
      <c r="I7" s="49" t="s">
        <v>87</v>
      </c>
      <c r="J7" s="40">
        <v>2</v>
      </c>
      <c r="K7" s="39">
        <v>2</v>
      </c>
      <c r="L7" s="39">
        <v>35</v>
      </c>
      <c r="M7" s="51">
        <v>302</v>
      </c>
      <c r="N7" s="39" t="s">
        <v>307</v>
      </c>
      <c r="O7" s="39" t="s">
        <v>220</v>
      </c>
      <c r="P7" s="82"/>
    </row>
    <row r="8" spans="1:16" s="112" customFormat="1" ht="31.5">
      <c r="A8" s="44">
        <v>4</v>
      </c>
      <c r="B8" s="39" t="s">
        <v>322</v>
      </c>
      <c r="C8" s="42">
        <v>41852</v>
      </c>
      <c r="D8" s="39" t="s">
        <v>312</v>
      </c>
      <c r="E8" s="39" t="s">
        <v>1</v>
      </c>
      <c r="F8" s="39">
        <v>221</v>
      </c>
      <c r="G8" s="135" t="s">
        <v>84</v>
      </c>
      <c r="H8" s="50" t="s">
        <v>205</v>
      </c>
      <c r="I8" s="49" t="s">
        <v>85</v>
      </c>
      <c r="J8" s="40">
        <v>2</v>
      </c>
      <c r="K8" s="50">
        <v>10</v>
      </c>
      <c r="L8" s="50">
        <v>238</v>
      </c>
      <c r="M8" s="51" t="s">
        <v>330</v>
      </c>
      <c r="N8" s="39" t="s">
        <v>307</v>
      </c>
      <c r="O8" s="39" t="s">
        <v>220</v>
      </c>
      <c r="P8" s="84"/>
    </row>
    <row r="9" spans="1:16" s="46" customFormat="1" ht="47.25">
      <c r="A9" s="44">
        <v>5</v>
      </c>
      <c r="B9" s="39" t="s">
        <v>323</v>
      </c>
      <c r="C9" s="42">
        <v>41853</v>
      </c>
      <c r="D9" s="39" t="s">
        <v>310</v>
      </c>
      <c r="E9" s="39" t="s">
        <v>167</v>
      </c>
      <c r="F9" s="39">
        <v>201</v>
      </c>
      <c r="G9" s="135" t="s">
        <v>196</v>
      </c>
      <c r="H9" s="50" t="s">
        <v>203</v>
      </c>
      <c r="I9" s="49" t="s">
        <v>313</v>
      </c>
      <c r="J9" s="40">
        <v>2</v>
      </c>
      <c r="K9" s="39">
        <v>7</v>
      </c>
      <c r="L9" s="39">
        <v>298</v>
      </c>
      <c r="M9" s="113" t="s">
        <v>372</v>
      </c>
      <c r="N9" s="39" t="s">
        <v>307</v>
      </c>
      <c r="O9" s="39" t="s">
        <v>227</v>
      </c>
      <c r="P9" s="82"/>
    </row>
    <row r="10" spans="1:16" s="46" customFormat="1" ht="63">
      <c r="A10" s="44">
        <v>6</v>
      </c>
      <c r="B10" s="39" t="s">
        <v>323</v>
      </c>
      <c r="C10" s="42">
        <v>41853</v>
      </c>
      <c r="D10" s="39" t="s">
        <v>311</v>
      </c>
      <c r="E10" s="39" t="s">
        <v>167</v>
      </c>
      <c r="F10" s="39">
        <v>201</v>
      </c>
      <c r="G10" s="135" t="s">
        <v>196</v>
      </c>
      <c r="H10" s="50" t="s">
        <v>203</v>
      </c>
      <c r="I10" s="49" t="s">
        <v>314</v>
      </c>
      <c r="J10" s="40">
        <v>2</v>
      </c>
      <c r="K10" s="39">
        <v>7</v>
      </c>
      <c r="L10" s="39">
        <v>300</v>
      </c>
      <c r="M10" s="113" t="s">
        <v>372</v>
      </c>
      <c r="N10" s="39" t="s">
        <v>307</v>
      </c>
      <c r="O10" s="39" t="s">
        <v>227</v>
      </c>
      <c r="P10" s="82"/>
    </row>
    <row r="11" spans="1:16" s="112" customFormat="1" ht="78.75">
      <c r="A11" s="44">
        <v>7</v>
      </c>
      <c r="B11" s="39" t="s">
        <v>323</v>
      </c>
      <c r="C11" s="42">
        <v>41853</v>
      </c>
      <c r="D11" s="39" t="s">
        <v>312</v>
      </c>
      <c r="E11" s="39" t="s">
        <v>167</v>
      </c>
      <c r="F11" s="39">
        <v>101</v>
      </c>
      <c r="G11" s="135" t="s">
        <v>194</v>
      </c>
      <c r="H11" s="50" t="s">
        <v>203</v>
      </c>
      <c r="I11" s="49" t="s">
        <v>195</v>
      </c>
      <c r="J11" s="40">
        <v>2</v>
      </c>
      <c r="K11" s="49">
        <v>4</v>
      </c>
      <c r="L11" s="49">
        <v>190</v>
      </c>
      <c r="M11" s="113" t="s">
        <v>336</v>
      </c>
      <c r="N11" s="39" t="s">
        <v>307</v>
      </c>
      <c r="O11" s="39" t="s">
        <v>227</v>
      </c>
      <c r="P11" s="84"/>
    </row>
    <row r="12" spans="1:16" s="130" customFormat="1" ht="15.75">
      <c r="A12" s="44">
        <v>8</v>
      </c>
      <c r="B12" s="39" t="s">
        <v>323</v>
      </c>
      <c r="C12" s="42">
        <v>41853</v>
      </c>
      <c r="D12" s="39" t="s">
        <v>312</v>
      </c>
      <c r="E12" s="116" t="s">
        <v>390</v>
      </c>
      <c r="F12" s="116">
        <v>404</v>
      </c>
      <c r="G12" s="136" t="s">
        <v>432</v>
      </c>
      <c r="H12" s="50" t="s">
        <v>429</v>
      </c>
      <c r="I12" s="39" t="s">
        <v>431</v>
      </c>
      <c r="J12" s="116">
        <v>2</v>
      </c>
      <c r="K12" s="116">
        <v>1</v>
      </c>
      <c r="L12" s="39">
        <v>26</v>
      </c>
      <c r="M12" s="39">
        <v>306</v>
      </c>
      <c r="N12" s="39" t="s">
        <v>306</v>
      </c>
      <c r="O12" s="39" t="s">
        <v>216</v>
      </c>
      <c r="P12" s="137"/>
    </row>
    <row r="13" spans="1:16" s="112" customFormat="1" ht="15.75">
      <c r="A13" s="44">
        <v>9</v>
      </c>
      <c r="B13" s="39" t="s">
        <v>323</v>
      </c>
      <c r="C13" s="42">
        <v>41853</v>
      </c>
      <c r="D13" s="39" t="s">
        <v>308</v>
      </c>
      <c r="E13" s="138" t="s">
        <v>192</v>
      </c>
      <c r="F13" s="39" t="s">
        <v>242</v>
      </c>
      <c r="G13" s="135" t="s">
        <v>272</v>
      </c>
      <c r="H13" s="138" t="s">
        <v>205</v>
      </c>
      <c r="I13" s="139" t="s">
        <v>292</v>
      </c>
      <c r="J13" s="40">
        <v>2</v>
      </c>
      <c r="K13" s="50">
        <v>2</v>
      </c>
      <c r="L13" s="50">
        <v>32</v>
      </c>
      <c r="M13" s="51">
        <v>313</v>
      </c>
      <c r="N13" s="39" t="s">
        <v>306</v>
      </c>
      <c r="O13" s="138" t="s">
        <v>259</v>
      </c>
      <c r="P13" s="140"/>
    </row>
    <row r="14" spans="1:16" s="46" customFormat="1" ht="15.75">
      <c r="A14" s="44">
        <v>10</v>
      </c>
      <c r="B14" s="39" t="s">
        <v>323</v>
      </c>
      <c r="C14" s="42">
        <v>41853</v>
      </c>
      <c r="D14" s="39" t="s">
        <v>308</v>
      </c>
      <c r="E14" s="138" t="s">
        <v>192</v>
      </c>
      <c r="F14" s="39" t="s">
        <v>243</v>
      </c>
      <c r="G14" s="135" t="s">
        <v>271</v>
      </c>
      <c r="H14" s="138" t="s">
        <v>205</v>
      </c>
      <c r="I14" s="139" t="s">
        <v>291</v>
      </c>
      <c r="J14" s="40">
        <v>2</v>
      </c>
      <c r="K14" s="51">
        <v>4</v>
      </c>
      <c r="L14" s="51">
        <v>83</v>
      </c>
      <c r="M14" s="51" t="s">
        <v>337</v>
      </c>
      <c r="N14" s="39" t="s">
        <v>306</v>
      </c>
      <c r="O14" s="138" t="s">
        <v>259</v>
      </c>
      <c r="P14" s="82"/>
    </row>
    <row r="15" spans="1:16" s="46" customFormat="1" ht="31.5">
      <c r="A15" s="44">
        <v>11</v>
      </c>
      <c r="B15" s="39" t="s">
        <v>323</v>
      </c>
      <c r="C15" s="42">
        <v>41853</v>
      </c>
      <c r="D15" s="39" t="s">
        <v>308</v>
      </c>
      <c r="E15" s="138" t="s">
        <v>192</v>
      </c>
      <c r="F15" s="39" t="s">
        <v>253</v>
      </c>
      <c r="G15" s="135" t="s">
        <v>273</v>
      </c>
      <c r="H15" s="138" t="s">
        <v>205</v>
      </c>
      <c r="I15" s="139" t="s">
        <v>293</v>
      </c>
      <c r="J15" s="40">
        <v>2</v>
      </c>
      <c r="K15" s="49">
        <v>10</v>
      </c>
      <c r="L15" s="49">
        <v>236</v>
      </c>
      <c r="M15" s="51" t="s">
        <v>338</v>
      </c>
      <c r="N15" s="39" t="s">
        <v>306</v>
      </c>
      <c r="O15" s="138" t="s">
        <v>259</v>
      </c>
      <c r="P15" s="84"/>
    </row>
    <row r="16" spans="1:16" s="46" customFormat="1" ht="15.75">
      <c r="A16" s="44">
        <v>12</v>
      </c>
      <c r="B16" s="39" t="s">
        <v>323</v>
      </c>
      <c r="C16" s="42">
        <v>41853</v>
      </c>
      <c r="D16" s="39" t="s">
        <v>308</v>
      </c>
      <c r="E16" s="138" t="s">
        <v>231</v>
      </c>
      <c r="F16" s="39" t="s">
        <v>247</v>
      </c>
      <c r="G16" s="135" t="s">
        <v>269</v>
      </c>
      <c r="H16" s="50" t="s">
        <v>205</v>
      </c>
      <c r="I16" s="139" t="s">
        <v>287</v>
      </c>
      <c r="J16" s="40">
        <v>2</v>
      </c>
      <c r="K16" s="51">
        <v>5</v>
      </c>
      <c r="L16" s="51">
        <v>101</v>
      </c>
      <c r="M16" s="51" t="s">
        <v>373</v>
      </c>
      <c r="N16" s="39" t="s">
        <v>306</v>
      </c>
      <c r="O16" s="138" t="s">
        <v>258</v>
      </c>
      <c r="P16" s="82"/>
    </row>
    <row r="17" spans="1:16" s="46" customFormat="1" ht="15.75">
      <c r="A17" s="44">
        <v>13</v>
      </c>
      <c r="B17" s="39" t="s">
        <v>323</v>
      </c>
      <c r="C17" s="42">
        <v>41853</v>
      </c>
      <c r="D17" s="39" t="s">
        <v>308</v>
      </c>
      <c r="E17" s="138" t="s">
        <v>228</v>
      </c>
      <c r="F17" s="39" t="s">
        <v>241</v>
      </c>
      <c r="G17" s="135" t="s">
        <v>262</v>
      </c>
      <c r="H17" s="138" t="s">
        <v>212</v>
      </c>
      <c r="I17" s="139" t="s">
        <v>280</v>
      </c>
      <c r="J17" s="40">
        <v>2</v>
      </c>
      <c r="K17" s="39">
        <v>2</v>
      </c>
      <c r="L17" s="39">
        <v>36</v>
      </c>
      <c r="M17" s="51">
        <v>513</v>
      </c>
      <c r="N17" s="39" t="s">
        <v>306</v>
      </c>
      <c r="O17" s="138" t="s">
        <v>259</v>
      </c>
      <c r="P17" s="82"/>
    </row>
    <row r="18" spans="1:16" s="46" customFormat="1" ht="15.75">
      <c r="A18" s="44">
        <v>14</v>
      </c>
      <c r="B18" s="39" t="s">
        <v>323</v>
      </c>
      <c r="C18" s="42">
        <v>41853</v>
      </c>
      <c r="D18" s="39" t="s">
        <v>308</v>
      </c>
      <c r="E18" s="138" t="s">
        <v>228</v>
      </c>
      <c r="F18" s="39" t="s">
        <v>241</v>
      </c>
      <c r="G18" s="135" t="s">
        <v>262</v>
      </c>
      <c r="H18" s="138" t="s">
        <v>212</v>
      </c>
      <c r="I18" s="139" t="s">
        <v>422</v>
      </c>
      <c r="J18" s="40">
        <v>2</v>
      </c>
      <c r="K18" s="39"/>
      <c r="L18" s="39">
        <v>4</v>
      </c>
      <c r="M18" s="51">
        <v>513</v>
      </c>
      <c r="N18" s="39" t="s">
        <v>306</v>
      </c>
      <c r="O18" s="138" t="s">
        <v>259</v>
      </c>
      <c r="P18" s="82"/>
    </row>
    <row r="19" spans="1:16" s="46" customFormat="1" ht="15.75">
      <c r="A19" s="44">
        <v>15</v>
      </c>
      <c r="B19" s="39" t="s">
        <v>323</v>
      </c>
      <c r="C19" s="42">
        <v>41853</v>
      </c>
      <c r="D19" s="39" t="s">
        <v>308</v>
      </c>
      <c r="E19" s="39" t="s">
        <v>31</v>
      </c>
      <c r="F19" s="39">
        <v>323</v>
      </c>
      <c r="G19" s="135" t="s">
        <v>105</v>
      </c>
      <c r="H19" s="50" t="s">
        <v>205</v>
      </c>
      <c r="I19" s="49" t="s">
        <v>106</v>
      </c>
      <c r="J19" s="40">
        <v>2</v>
      </c>
      <c r="K19" s="51">
        <v>4</v>
      </c>
      <c r="L19" s="51">
        <v>86</v>
      </c>
      <c r="M19" s="51" t="s">
        <v>325</v>
      </c>
      <c r="N19" s="39" t="s">
        <v>307</v>
      </c>
      <c r="O19" s="39" t="s">
        <v>221</v>
      </c>
      <c r="P19" s="82"/>
    </row>
    <row r="20" spans="1:16" s="46" customFormat="1" ht="15.75">
      <c r="A20" s="44">
        <v>16</v>
      </c>
      <c r="B20" s="39" t="s">
        <v>323</v>
      </c>
      <c r="C20" s="42">
        <v>41853</v>
      </c>
      <c r="D20" s="39" t="s">
        <v>308</v>
      </c>
      <c r="E20" s="39" t="s">
        <v>167</v>
      </c>
      <c r="F20" s="39">
        <v>311</v>
      </c>
      <c r="G20" s="135" t="s">
        <v>173</v>
      </c>
      <c r="H20" s="50" t="s">
        <v>203</v>
      </c>
      <c r="I20" s="49" t="s">
        <v>174</v>
      </c>
      <c r="J20" s="40">
        <v>2</v>
      </c>
      <c r="K20" s="50">
        <v>1</v>
      </c>
      <c r="L20" s="50">
        <v>21</v>
      </c>
      <c r="M20" s="51" t="s">
        <v>339</v>
      </c>
      <c r="N20" s="39" t="s">
        <v>307</v>
      </c>
      <c r="O20" s="39" t="s">
        <v>227</v>
      </c>
      <c r="P20" s="84"/>
    </row>
    <row r="21" spans="1:16" s="46" customFormat="1" ht="15.75">
      <c r="A21" s="44">
        <v>17</v>
      </c>
      <c r="B21" s="39" t="s">
        <v>323</v>
      </c>
      <c r="C21" s="42">
        <v>41853</v>
      </c>
      <c r="D21" s="39" t="s">
        <v>308</v>
      </c>
      <c r="E21" s="39" t="s">
        <v>34</v>
      </c>
      <c r="F21" s="39">
        <v>296</v>
      </c>
      <c r="G21" s="135" t="s">
        <v>44</v>
      </c>
      <c r="H21" s="50" t="s">
        <v>203</v>
      </c>
      <c r="I21" s="49" t="s">
        <v>143</v>
      </c>
      <c r="J21" s="40">
        <v>2</v>
      </c>
      <c r="K21" s="39">
        <v>1</v>
      </c>
      <c r="L21" s="39">
        <v>27</v>
      </c>
      <c r="M21" s="51" t="s">
        <v>320</v>
      </c>
      <c r="N21" s="39" t="s">
        <v>307</v>
      </c>
      <c r="O21" s="39" t="s">
        <v>225</v>
      </c>
      <c r="P21" s="82"/>
    </row>
    <row r="22" spans="1:16" s="46" customFormat="1" ht="15.75">
      <c r="A22" s="44">
        <v>18</v>
      </c>
      <c r="B22" s="39" t="s">
        <v>323</v>
      </c>
      <c r="C22" s="42">
        <v>41853</v>
      </c>
      <c r="D22" s="39" t="s">
        <v>309</v>
      </c>
      <c r="E22" s="39" t="s">
        <v>204</v>
      </c>
      <c r="F22" s="39">
        <v>161</v>
      </c>
      <c r="G22" s="135" t="s">
        <v>198</v>
      </c>
      <c r="H22" s="39" t="s">
        <v>205</v>
      </c>
      <c r="I22" s="49" t="s">
        <v>213</v>
      </c>
      <c r="J22" s="40">
        <v>2</v>
      </c>
      <c r="K22" s="49">
        <v>1</v>
      </c>
      <c r="L22" s="49">
        <v>25</v>
      </c>
      <c r="M22" s="51">
        <v>406</v>
      </c>
      <c r="N22" s="39" t="s">
        <v>306</v>
      </c>
      <c r="O22" s="39" t="s">
        <v>218</v>
      </c>
      <c r="P22" s="84"/>
    </row>
    <row r="23" spans="1:16" s="46" customFormat="1" ht="15.75">
      <c r="A23" s="44">
        <v>19</v>
      </c>
      <c r="B23" s="39" t="s">
        <v>323</v>
      </c>
      <c r="C23" s="42">
        <v>41853</v>
      </c>
      <c r="D23" s="39" t="s">
        <v>309</v>
      </c>
      <c r="E23" s="39" t="s">
        <v>0</v>
      </c>
      <c r="F23" s="39">
        <v>201</v>
      </c>
      <c r="G23" s="135" t="s">
        <v>40</v>
      </c>
      <c r="H23" s="50" t="s">
        <v>205</v>
      </c>
      <c r="I23" s="139" t="s">
        <v>41</v>
      </c>
      <c r="J23" s="40">
        <v>2</v>
      </c>
      <c r="K23" s="39">
        <v>3</v>
      </c>
      <c r="L23" s="39">
        <v>64</v>
      </c>
      <c r="M23" s="51" t="s">
        <v>340</v>
      </c>
      <c r="N23" s="39" t="s">
        <v>306</v>
      </c>
      <c r="O23" s="39" t="s">
        <v>216</v>
      </c>
      <c r="P23" s="82"/>
    </row>
    <row r="24" spans="1:16" s="46" customFormat="1" ht="15.75">
      <c r="A24" s="44">
        <v>20</v>
      </c>
      <c r="B24" s="39" t="s">
        <v>323</v>
      </c>
      <c r="C24" s="42">
        <v>41853</v>
      </c>
      <c r="D24" s="39" t="s">
        <v>309</v>
      </c>
      <c r="E24" s="138" t="s">
        <v>235</v>
      </c>
      <c r="F24" s="39" t="s">
        <v>241</v>
      </c>
      <c r="G24" s="135" t="s">
        <v>40</v>
      </c>
      <c r="H24" s="138" t="s">
        <v>205</v>
      </c>
      <c r="I24" s="139" t="s">
        <v>297</v>
      </c>
      <c r="J24" s="40">
        <v>2</v>
      </c>
      <c r="K24" s="49">
        <v>6</v>
      </c>
      <c r="L24" s="49">
        <v>128</v>
      </c>
      <c r="M24" s="51" t="s">
        <v>341</v>
      </c>
      <c r="N24" s="39" t="s">
        <v>306</v>
      </c>
      <c r="O24" s="138" t="s">
        <v>258</v>
      </c>
      <c r="P24" s="82"/>
    </row>
    <row r="25" spans="1:16" s="46" customFormat="1" ht="15.75">
      <c r="A25" s="44">
        <v>21</v>
      </c>
      <c r="B25" s="39" t="s">
        <v>323</v>
      </c>
      <c r="C25" s="42">
        <v>41853</v>
      </c>
      <c r="D25" s="39" t="s">
        <v>309</v>
      </c>
      <c r="E25" s="138" t="s">
        <v>235</v>
      </c>
      <c r="F25" s="39" t="s">
        <v>248</v>
      </c>
      <c r="G25" s="135" t="s">
        <v>42</v>
      </c>
      <c r="H25" s="138" t="s">
        <v>205</v>
      </c>
      <c r="I25" s="139" t="s">
        <v>298</v>
      </c>
      <c r="J25" s="40">
        <v>2</v>
      </c>
      <c r="K25" s="51">
        <v>3</v>
      </c>
      <c r="L25" s="51">
        <v>68</v>
      </c>
      <c r="M25" s="51" t="s">
        <v>342</v>
      </c>
      <c r="N25" s="39" t="s">
        <v>306</v>
      </c>
      <c r="O25" s="138" t="s">
        <v>258</v>
      </c>
      <c r="P25" s="82"/>
    </row>
    <row r="26" spans="1:16" s="46" customFormat="1" ht="15.75">
      <c r="A26" s="44">
        <v>22</v>
      </c>
      <c r="B26" s="39" t="s">
        <v>323</v>
      </c>
      <c r="C26" s="42">
        <v>41853</v>
      </c>
      <c r="D26" s="39" t="s">
        <v>309</v>
      </c>
      <c r="E26" s="39" t="s">
        <v>0</v>
      </c>
      <c r="F26" s="39">
        <v>202</v>
      </c>
      <c r="G26" s="135" t="s">
        <v>42</v>
      </c>
      <c r="H26" s="50" t="s">
        <v>205</v>
      </c>
      <c r="I26" s="139" t="s">
        <v>43</v>
      </c>
      <c r="J26" s="40">
        <v>2</v>
      </c>
      <c r="K26" s="51">
        <v>2</v>
      </c>
      <c r="L26" s="51">
        <v>35</v>
      </c>
      <c r="M26" s="51">
        <v>308</v>
      </c>
      <c r="N26" s="39" t="s">
        <v>306</v>
      </c>
      <c r="O26" s="39" t="s">
        <v>216</v>
      </c>
      <c r="P26" s="82"/>
    </row>
    <row r="27" spans="1:16" s="46" customFormat="1" ht="15.75">
      <c r="A27" s="44">
        <v>23</v>
      </c>
      <c r="B27" s="39" t="s">
        <v>323</v>
      </c>
      <c r="C27" s="42">
        <v>41853</v>
      </c>
      <c r="D27" s="39" t="s">
        <v>309</v>
      </c>
      <c r="E27" s="138" t="s">
        <v>230</v>
      </c>
      <c r="F27" s="39" t="s">
        <v>242</v>
      </c>
      <c r="G27" s="135" t="s">
        <v>265</v>
      </c>
      <c r="H27" s="138" t="s">
        <v>205</v>
      </c>
      <c r="I27" s="139" t="s">
        <v>283</v>
      </c>
      <c r="J27" s="40">
        <v>2</v>
      </c>
      <c r="K27" s="49">
        <v>5</v>
      </c>
      <c r="L27" s="49">
        <v>114</v>
      </c>
      <c r="M27" s="51" t="s">
        <v>375</v>
      </c>
      <c r="N27" s="39" t="s">
        <v>306</v>
      </c>
      <c r="O27" s="138" t="s">
        <v>259</v>
      </c>
      <c r="P27" s="82"/>
    </row>
    <row r="28" spans="1:16" s="46" customFormat="1" ht="15.75">
      <c r="A28" s="44">
        <v>24</v>
      </c>
      <c r="B28" s="39" t="s">
        <v>323</v>
      </c>
      <c r="C28" s="42">
        <v>41853</v>
      </c>
      <c r="D28" s="39" t="s">
        <v>309</v>
      </c>
      <c r="E28" s="138" t="s">
        <v>415</v>
      </c>
      <c r="F28" s="39">
        <v>374</v>
      </c>
      <c r="G28" s="141" t="s">
        <v>417</v>
      </c>
      <c r="H28" s="138" t="s">
        <v>205</v>
      </c>
      <c r="I28" s="139" t="s">
        <v>418</v>
      </c>
      <c r="J28" s="40">
        <v>2</v>
      </c>
      <c r="K28" s="49">
        <v>1</v>
      </c>
      <c r="L28" s="49">
        <v>11</v>
      </c>
      <c r="M28" s="51">
        <v>503</v>
      </c>
      <c r="N28" s="39" t="s">
        <v>306</v>
      </c>
      <c r="O28" s="39" t="s">
        <v>218</v>
      </c>
      <c r="P28" s="82"/>
    </row>
    <row r="29" spans="1:16" s="46" customFormat="1" ht="31.5">
      <c r="A29" s="44">
        <v>25</v>
      </c>
      <c r="B29" s="39" t="s">
        <v>324</v>
      </c>
      <c r="C29" s="42">
        <v>41854</v>
      </c>
      <c r="D29" s="39" t="s">
        <v>310</v>
      </c>
      <c r="E29" s="138" t="s">
        <v>234</v>
      </c>
      <c r="F29" s="39" t="s">
        <v>242</v>
      </c>
      <c r="G29" s="135" t="s">
        <v>276</v>
      </c>
      <c r="H29" s="138" t="s">
        <v>205</v>
      </c>
      <c r="I29" s="139" t="s">
        <v>296</v>
      </c>
      <c r="J29" s="40">
        <v>2</v>
      </c>
      <c r="K29" s="51">
        <v>17</v>
      </c>
      <c r="L29" s="51">
        <v>373</v>
      </c>
      <c r="M29" s="113" t="s">
        <v>348</v>
      </c>
      <c r="N29" s="39" t="s">
        <v>306</v>
      </c>
      <c r="O29" s="138" t="s">
        <v>259</v>
      </c>
      <c r="P29" s="82"/>
    </row>
    <row r="30" spans="1:16" s="46" customFormat="1" ht="15.75">
      <c r="A30" s="44">
        <v>26</v>
      </c>
      <c r="B30" s="39" t="s">
        <v>324</v>
      </c>
      <c r="C30" s="42">
        <v>41854</v>
      </c>
      <c r="D30" s="39" t="s">
        <v>310</v>
      </c>
      <c r="E30" s="39" t="s">
        <v>180</v>
      </c>
      <c r="F30" s="39">
        <v>250</v>
      </c>
      <c r="G30" s="135" t="s">
        <v>199</v>
      </c>
      <c r="H30" s="50" t="s">
        <v>205</v>
      </c>
      <c r="I30" s="49" t="s">
        <v>200</v>
      </c>
      <c r="J30" s="40">
        <v>2</v>
      </c>
      <c r="K30" s="50">
        <v>3</v>
      </c>
      <c r="L30" s="50">
        <v>55</v>
      </c>
      <c r="M30" s="51" t="s">
        <v>349</v>
      </c>
      <c r="N30" s="39" t="s">
        <v>306</v>
      </c>
      <c r="O30" s="39" t="s">
        <v>218</v>
      </c>
      <c r="P30" s="84"/>
    </row>
    <row r="31" spans="1:16" s="46" customFormat="1" ht="15.75">
      <c r="A31" s="44">
        <v>27</v>
      </c>
      <c r="B31" s="39" t="s">
        <v>324</v>
      </c>
      <c r="C31" s="42">
        <v>41854</v>
      </c>
      <c r="D31" s="39" t="s">
        <v>310</v>
      </c>
      <c r="E31" s="39" t="s">
        <v>48</v>
      </c>
      <c r="F31" s="39">
        <v>362</v>
      </c>
      <c r="G31" s="135" t="s">
        <v>47</v>
      </c>
      <c r="H31" s="50" t="s">
        <v>205</v>
      </c>
      <c r="I31" s="50" t="s">
        <v>49</v>
      </c>
      <c r="J31" s="40">
        <v>2</v>
      </c>
      <c r="K31" s="49">
        <v>3</v>
      </c>
      <c r="L31" s="49">
        <v>61</v>
      </c>
      <c r="M31" s="51" t="s">
        <v>350</v>
      </c>
      <c r="N31" s="39" t="s">
        <v>306</v>
      </c>
      <c r="O31" s="39" t="s">
        <v>216</v>
      </c>
      <c r="P31" s="82"/>
    </row>
    <row r="32" spans="1:16" s="46" customFormat="1" ht="15.75">
      <c r="A32" s="44">
        <v>28</v>
      </c>
      <c r="B32" s="39" t="s">
        <v>324</v>
      </c>
      <c r="C32" s="42">
        <v>41854</v>
      </c>
      <c r="D32" s="39" t="s">
        <v>310</v>
      </c>
      <c r="E32" s="138" t="s">
        <v>394</v>
      </c>
      <c r="F32" s="139">
        <v>252</v>
      </c>
      <c r="G32" s="135" t="s">
        <v>393</v>
      </c>
      <c r="H32" s="50" t="s">
        <v>205</v>
      </c>
      <c r="I32" s="49" t="s">
        <v>395</v>
      </c>
      <c r="J32" s="40">
        <v>2</v>
      </c>
      <c r="K32" s="51">
        <v>1</v>
      </c>
      <c r="L32" s="139">
        <v>10</v>
      </c>
      <c r="M32" s="51">
        <v>506</v>
      </c>
      <c r="N32" s="39" t="s">
        <v>306</v>
      </c>
      <c r="O32" s="39" t="s">
        <v>258</v>
      </c>
      <c r="P32" s="82"/>
    </row>
    <row r="33" spans="1:16" s="46" customFormat="1" ht="15.75">
      <c r="A33" s="44">
        <v>29</v>
      </c>
      <c r="B33" s="39" t="s">
        <v>324</v>
      </c>
      <c r="C33" s="42">
        <v>41854</v>
      </c>
      <c r="D33" s="39" t="s">
        <v>310</v>
      </c>
      <c r="E33" s="138" t="s">
        <v>136</v>
      </c>
      <c r="F33" s="139">
        <v>101</v>
      </c>
      <c r="G33" s="135" t="s">
        <v>122</v>
      </c>
      <c r="H33" s="50" t="s">
        <v>206</v>
      </c>
      <c r="I33" s="49" t="s">
        <v>147</v>
      </c>
      <c r="J33" s="40">
        <v>2</v>
      </c>
      <c r="K33" s="39">
        <v>2</v>
      </c>
      <c r="L33" s="139">
        <v>40</v>
      </c>
      <c r="M33" s="51">
        <v>302</v>
      </c>
      <c r="N33" s="39" t="s">
        <v>307</v>
      </c>
      <c r="O33" s="39" t="s">
        <v>223</v>
      </c>
      <c r="P33" s="82"/>
    </row>
    <row r="34" spans="1:16" s="46" customFormat="1" ht="15.75">
      <c r="A34" s="44">
        <v>30</v>
      </c>
      <c r="B34" s="39" t="s">
        <v>324</v>
      </c>
      <c r="C34" s="42">
        <v>41854</v>
      </c>
      <c r="D34" s="39" t="s">
        <v>310</v>
      </c>
      <c r="E34" s="138" t="s">
        <v>136</v>
      </c>
      <c r="F34" s="139">
        <v>201</v>
      </c>
      <c r="G34" s="135" t="s">
        <v>123</v>
      </c>
      <c r="H34" s="50" t="s">
        <v>206</v>
      </c>
      <c r="I34" s="49" t="s">
        <v>148</v>
      </c>
      <c r="J34" s="40">
        <v>2</v>
      </c>
      <c r="K34" s="51">
        <v>2</v>
      </c>
      <c r="L34" s="139">
        <v>48</v>
      </c>
      <c r="M34" s="51">
        <v>304</v>
      </c>
      <c r="N34" s="39" t="s">
        <v>307</v>
      </c>
      <c r="O34" s="39" t="s">
        <v>223</v>
      </c>
      <c r="P34" s="82"/>
    </row>
    <row r="35" spans="1:16" s="46" customFormat="1" ht="15.75">
      <c r="A35" s="44">
        <v>31</v>
      </c>
      <c r="B35" s="39" t="s">
        <v>324</v>
      </c>
      <c r="C35" s="42">
        <v>41854</v>
      </c>
      <c r="D35" s="39" t="s">
        <v>311</v>
      </c>
      <c r="E35" s="138" t="s">
        <v>192</v>
      </c>
      <c r="F35" s="39" t="s">
        <v>254</v>
      </c>
      <c r="G35" s="135" t="s">
        <v>274</v>
      </c>
      <c r="H35" s="138" t="s">
        <v>205</v>
      </c>
      <c r="I35" s="139" t="s">
        <v>294</v>
      </c>
      <c r="J35" s="40">
        <v>2</v>
      </c>
      <c r="K35" s="39">
        <v>2</v>
      </c>
      <c r="L35" s="39">
        <v>52</v>
      </c>
      <c r="M35" s="51">
        <v>307</v>
      </c>
      <c r="N35" s="39" t="s">
        <v>306</v>
      </c>
      <c r="O35" s="138" t="s">
        <v>259</v>
      </c>
      <c r="P35" s="82"/>
    </row>
    <row r="36" spans="1:16" s="46" customFormat="1" ht="31.5">
      <c r="A36" s="44">
        <v>32</v>
      </c>
      <c r="B36" s="39" t="s">
        <v>324</v>
      </c>
      <c r="C36" s="42">
        <v>41854</v>
      </c>
      <c r="D36" s="39" t="s">
        <v>311</v>
      </c>
      <c r="E36" s="138" t="s">
        <v>192</v>
      </c>
      <c r="F36" s="39" t="s">
        <v>255</v>
      </c>
      <c r="G36" s="135" t="s">
        <v>275</v>
      </c>
      <c r="H36" s="138" t="s">
        <v>205</v>
      </c>
      <c r="I36" s="139" t="s">
        <v>295</v>
      </c>
      <c r="J36" s="40">
        <v>2</v>
      </c>
      <c r="K36" s="39">
        <v>11</v>
      </c>
      <c r="L36" s="39">
        <v>255</v>
      </c>
      <c r="M36" s="113" t="s">
        <v>353</v>
      </c>
      <c r="N36" s="39" t="s">
        <v>306</v>
      </c>
      <c r="O36" s="138" t="s">
        <v>259</v>
      </c>
      <c r="P36" s="142"/>
    </row>
    <row r="37" spans="1:16" s="46" customFormat="1" ht="15.75">
      <c r="A37" s="44">
        <v>33</v>
      </c>
      <c r="B37" s="39" t="s">
        <v>324</v>
      </c>
      <c r="C37" s="42">
        <v>41854</v>
      </c>
      <c r="D37" s="39" t="s">
        <v>311</v>
      </c>
      <c r="E37" s="39" t="s">
        <v>59</v>
      </c>
      <c r="F37" s="39">
        <v>151</v>
      </c>
      <c r="G37" s="135" t="s">
        <v>73</v>
      </c>
      <c r="H37" s="50" t="s">
        <v>205</v>
      </c>
      <c r="I37" s="49" t="s">
        <v>74</v>
      </c>
      <c r="J37" s="40">
        <v>2</v>
      </c>
      <c r="K37" s="49">
        <v>9</v>
      </c>
      <c r="L37" s="49">
        <v>181</v>
      </c>
      <c r="M37" s="51" t="s">
        <v>352</v>
      </c>
      <c r="N37" s="39" t="s">
        <v>306</v>
      </c>
      <c r="O37" s="39" t="s">
        <v>219</v>
      </c>
      <c r="P37" s="84"/>
    </row>
    <row r="38" spans="1:16" s="46" customFormat="1" ht="31.5">
      <c r="A38" s="44">
        <v>34</v>
      </c>
      <c r="B38" s="39" t="s">
        <v>324</v>
      </c>
      <c r="C38" s="42">
        <v>41854</v>
      </c>
      <c r="D38" s="39" t="s">
        <v>311</v>
      </c>
      <c r="E38" s="138" t="s">
        <v>236</v>
      </c>
      <c r="F38" s="39" t="s">
        <v>257</v>
      </c>
      <c r="G38" s="135" t="s">
        <v>73</v>
      </c>
      <c r="H38" s="138" t="s">
        <v>205</v>
      </c>
      <c r="I38" s="139" t="s">
        <v>299</v>
      </c>
      <c r="J38" s="40">
        <v>2</v>
      </c>
      <c r="K38" s="51">
        <v>3</v>
      </c>
      <c r="L38" s="51">
        <v>74</v>
      </c>
      <c r="M38" s="51" t="s">
        <v>351</v>
      </c>
      <c r="N38" s="39" t="s">
        <v>306</v>
      </c>
      <c r="O38" s="138" t="s">
        <v>258</v>
      </c>
      <c r="P38" s="82"/>
    </row>
    <row r="39" spans="1:16" s="46" customFormat="1" ht="15.75">
      <c r="A39" s="44">
        <v>35</v>
      </c>
      <c r="B39" s="39" t="s">
        <v>324</v>
      </c>
      <c r="C39" s="42">
        <v>41854</v>
      </c>
      <c r="D39" s="39" t="s">
        <v>312</v>
      </c>
      <c r="E39" s="39" t="s">
        <v>78</v>
      </c>
      <c r="F39" s="39">
        <v>301</v>
      </c>
      <c r="G39" s="135" t="s">
        <v>80</v>
      </c>
      <c r="H39" s="50" t="s">
        <v>206</v>
      </c>
      <c r="I39" s="49" t="s">
        <v>81</v>
      </c>
      <c r="J39" s="40">
        <v>2</v>
      </c>
      <c r="K39" s="50">
        <v>7</v>
      </c>
      <c r="L39" s="50">
        <v>155</v>
      </c>
      <c r="M39" s="51" t="s">
        <v>344</v>
      </c>
      <c r="N39" s="39" t="s">
        <v>306</v>
      </c>
      <c r="O39" s="39" t="s">
        <v>219</v>
      </c>
      <c r="P39" s="84"/>
    </row>
    <row r="40" spans="1:16" s="46" customFormat="1" ht="15.75">
      <c r="A40" s="44">
        <v>36</v>
      </c>
      <c r="B40" s="39" t="s">
        <v>324</v>
      </c>
      <c r="C40" s="42">
        <v>41854</v>
      </c>
      <c r="D40" s="39" t="s">
        <v>312</v>
      </c>
      <c r="E40" s="138" t="s">
        <v>238</v>
      </c>
      <c r="F40" s="39" t="s">
        <v>256</v>
      </c>
      <c r="G40" s="135" t="s">
        <v>80</v>
      </c>
      <c r="H40" s="138" t="s">
        <v>206</v>
      </c>
      <c r="I40" s="139" t="s">
        <v>302</v>
      </c>
      <c r="J40" s="40">
        <v>2</v>
      </c>
      <c r="K40" s="51">
        <v>1</v>
      </c>
      <c r="L40" s="51">
        <v>23</v>
      </c>
      <c r="M40" s="51" t="s">
        <v>345</v>
      </c>
      <c r="N40" s="39" t="s">
        <v>306</v>
      </c>
      <c r="O40" s="138" t="s">
        <v>258</v>
      </c>
      <c r="P40" s="82"/>
    </row>
    <row r="41" spans="1:16" s="46" customFormat="1" ht="15.75">
      <c r="A41" s="44">
        <v>37</v>
      </c>
      <c r="B41" s="39" t="s">
        <v>324</v>
      </c>
      <c r="C41" s="42">
        <v>41854</v>
      </c>
      <c r="D41" s="39" t="s">
        <v>312</v>
      </c>
      <c r="E41" s="39" t="s">
        <v>78</v>
      </c>
      <c r="F41" s="39">
        <v>302</v>
      </c>
      <c r="G41" s="135" t="s">
        <v>82</v>
      </c>
      <c r="H41" s="50" t="s">
        <v>206</v>
      </c>
      <c r="I41" s="49" t="s">
        <v>83</v>
      </c>
      <c r="J41" s="40">
        <v>2</v>
      </c>
      <c r="K41" s="49">
        <v>3</v>
      </c>
      <c r="L41" s="49">
        <v>58</v>
      </c>
      <c r="M41" s="51" t="s">
        <v>342</v>
      </c>
      <c r="N41" s="39" t="s">
        <v>306</v>
      </c>
      <c r="O41" s="39" t="s">
        <v>219</v>
      </c>
      <c r="P41" s="82"/>
    </row>
    <row r="42" spans="1:16" s="130" customFormat="1" ht="15.75">
      <c r="A42" s="44">
        <v>38</v>
      </c>
      <c r="B42" s="39" t="s">
        <v>324</v>
      </c>
      <c r="C42" s="42">
        <v>41854</v>
      </c>
      <c r="D42" s="39" t="s">
        <v>312</v>
      </c>
      <c r="E42" s="116" t="s">
        <v>0</v>
      </c>
      <c r="F42" s="116">
        <v>426</v>
      </c>
      <c r="G42" s="136" t="s">
        <v>430</v>
      </c>
      <c r="H42" s="50" t="s">
        <v>429</v>
      </c>
      <c r="I42" s="39" t="s">
        <v>426</v>
      </c>
      <c r="J42" s="116">
        <v>2</v>
      </c>
      <c r="K42" s="116">
        <v>3</v>
      </c>
      <c r="L42" s="39">
        <v>57</v>
      </c>
      <c r="M42" s="39" t="s">
        <v>436</v>
      </c>
      <c r="N42" s="39" t="s">
        <v>306</v>
      </c>
      <c r="O42" s="39" t="s">
        <v>216</v>
      </c>
      <c r="P42" s="137"/>
    </row>
    <row r="43" spans="1:16" s="130" customFormat="1" ht="15.75">
      <c r="A43" s="44">
        <v>39</v>
      </c>
      <c r="B43" s="39" t="s">
        <v>428</v>
      </c>
      <c r="C43" s="42">
        <v>41860</v>
      </c>
      <c r="D43" s="39" t="s">
        <v>310</v>
      </c>
      <c r="E43" s="116" t="s">
        <v>0</v>
      </c>
      <c r="F43" s="116">
        <v>412</v>
      </c>
      <c r="G43" s="136" t="s">
        <v>435</v>
      </c>
      <c r="H43" s="50" t="s">
        <v>429</v>
      </c>
      <c r="I43" s="39" t="s">
        <v>434</v>
      </c>
      <c r="J43" s="116">
        <v>2</v>
      </c>
      <c r="K43" s="116">
        <v>3</v>
      </c>
      <c r="L43" s="39">
        <v>67</v>
      </c>
      <c r="M43" s="39" t="s">
        <v>437</v>
      </c>
      <c r="N43" s="39" t="s">
        <v>306</v>
      </c>
      <c r="O43" s="39" t="s">
        <v>216</v>
      </c>
      <c r="P43" s="137"/>
    </row>
    <row r="44" spans="1:16" s="46" customFormat="1" ht="31.5">
      <c r="A44" s="44">
        <v>40</v>
      </c>
      <c r="B44" s="39" t="s">
        <v>324</v>
      </c>
      <c r="C44" s="42">
        <v>41854</v>
      </c>
      <c r="D44" s="39" t="s">
        <v>312</v>
      </c>
      <c r="E44" s="138" t="s">
        <v>230</v>
      </c>
      <c r="F44" s="39" t="s">
        <v>244</v>
      </c>
      <c r="G44" s="135" t="s">
        <v>266</v>
      </c>
      <c r="H44" s="138" t="s">
        <v>205</v>
      </c>
      <c r="I44" s="139" t="s">
        <v>284</v>
      </c>
      <c r="J44" s="40">
        <v>2</v>
      </c>
      <c r="K44" s="51">
        <v>14</v>
      </c>
      <c r="L44" s="51">
        <v>314</v>
      </c>
      <c r="M44" s="113" t="s">
        <v>343</v>
      </c>
      <c r="N44" s="39" t="s">
        <v>307</v>
      </c>
      <c r="O44" s="138" t="s">
        <v>259</v>
      </c>
      <c r="P44" s="82"/>
    </row>
    <row r="45" spans="1:16" s="46" customFormat="1" ht="15.75">
      <c r="A45" s="44">
        <v>41</v>
      </c>
      <c r="B45" s="39" t="s">
        <v>324</v>
      </c>
      <c r="C45" s="42">
        <v>41854</v>
      </c>
      <c r="D45" s="39" t="s">
        <v>312</v>
      </c>
      <c r="E45" s="39" t="s">
        <v>71</v>
      </c>
      <c r="F45" s="39">
        <v>251</v>
      </c>
      <c r="G45" s="135" t="s">
        <v>70</v>
      </c>
      <c r="H45" s="50" t="s">
        <v>205</v>
      </c>
      <c r="I45" s="49" t="s">
        <v>72</v>
      </c>
      <c r="J45" s="40">
        <v>2</v>
      </c>
      <c r="K45" s="50">
        <v>3</v>
      </c>
      <c r="L45" s="50">
        <v>64</v>
      </c>
      <c r="M45" s="51" t="s">
        <v>355</v>
      </c>
      <c r="N45" s="39" t="s">
        <v>307</v>
      </c>
      <c r="O45" s="39" t="s">
        <v>220</v>
      </c>
      <c r="P45" s="140"/>
    </row>
    <row r="46" spans="1:16" s="46" customFormat="1" ht="15.75">
      <c r="A46" s="44">
        <v>42</v>
      </c>
      <c r="B46" s="39" t="s">
        <v>324</v>
      </c>
      <c r="C46" s="42">
        <v>41854</v>
      </c>
      <c r="D46" s="39" t="s">
        <v>308</v>
      </c>
      <c r="E46" s="39" t="s">
        <v>51</v>
      </c>
      <c r="F46" s="39">
        <v>162</v>
      </c>
      <c r="G46" s="135" t="s">
        <v>53</v>
      </c>
      <c r="H46" s="50" t="s">
        <v>205</v>
      </c>
      <c r="I46" s="139" t="s">
        <v>54</v>
      </c>
      <c r="J46" s="40">
        <v>2</v>
      </c>
      <c r="K46" s="116">
        <v>2</v>
      </c>
      <c r="L46" s="39">
        <v>41</v>
      </c>
      <c r="M46" s="51">
        <v>213</v>
      </c>
      <c r="N46" s="39" t="s">
        <v>306</v>
      </c>
      <c r="O46" s="39" t="s">
        <v>217</v>
      </c>
      <c r="P46" s="82"/>
    </row>
    <row r="47" spans="1:16" s="46" customFormat="1" ht="15.75">
      <c r="A47" s="44">
        <v>43</v>
      </c>
      <c r="B47" s="39" t="s">
        <v>324</v>
      </c>
      <c r="C47" s="42">
        <v>41854</v>
      </c>
      <c r="D47" s="39" t="s">
        <v>308</v>
      </c>
      <c r="E47" s="39" t="s">
        <v>51</v>
      </c>
      <c r="F47" s="39">
        <v>161</v>
      </c>
      <c r="G47" s="135" t="s">
        <v>50</v>
      </c>
      <c r="H47" s="50" t="s">
        <v>205</v>
      </c>
      <c r="I47" s="139" t="s">
        <v>52</v>
      </c>
      <c r="J47" s="40">
        <v>2</v>
      </c>
      <c r="K47" s="51">
        <v>9</v>
      </c>
      <c r="L47" s="51">
        <v>205</v>
      </c>
      <c r="M47" s="51" t="s">
        <v>346</v>
      </c>
      <c r="N47" s="39" t="s">
        <v>306</v>
      </c>
      <c r="O47" s="39" t="s">
        <v>217</v>
      </c>
      <c r="P47" s="82"/>
    </row>
    <row r="48" spans="1:16" s="46" customFormat="1" ht="15.75">
      <c r="A48" s="44">
        <v>44</v>
      </c>
      <c r="B48" s="39" t="s">
        <v>324</v>
      </c>
      <c r="C48" s="42">
        <v>41854</v>
      </c>
      <c r="D48" s="39" t="s">
        <v>309</v>
      </c>
      <c r="E48" s="39" t="s">
        <v>56</v>
      </c>
      <c r="F48" s="39">
        <v>361</v>
      </c>
      <c r="G48" s="135" t="s">
        <v>55</v>
      </c>
      <c r="H48" s="50" t="s">
        <v>205</v>
      </c>
      <c r="I48" s="49" t="s">
        <v>57</v>
      </c>
      <c r="J48" s="40">
        <v>2</v>
      </c>
      <c r="K48" s="39">
        <v>5</v>
      </c>
      <c r="L48" s="39">
        <v>99</v>
      </c>
      <c r="M48" s="51" t="s">
        <v>347</v>
      </c>
      <c r="N48" s="39" t="s">
        <v>306</v>
      </c>
      <c r="O48" s="39" t="s">
        <v>217</v>
      </c>
      <c r="P48" s="82"/>
    </row>
    <row r="49" spans="1:16" s="130" customFormat="1" ht="15.75">
      <c r="A49" s="44">
        <v>45</v>
      </c>
      <c r="B49" s="39" t="s">
        <v>324</v>
      </c>
      <c r="C49" s="42">
        <v>41854</v>
      </c>
      <c r="D49" s="39" t="s">
        <v>309</v>
      </c>
      <c r="E49" s="116" t="s">
        <v>56</v>
      </c>
      <c r="F49" s="116">
        <v>361</v>
      </c>
      <c r="G49" s="136" t="s">
        <v>55</v>
      </c>
      <c r="H49" s="50" t="s">
        <v>429</v>
      </c>
      <c r="I49" s="39" t="s">
        <v>433</v>
      </c>
      <c r="J49" s="116">
        <v>2</v>
      </c>
      <c r="K49" s="116"/>
      <c r="L49" s="39">
        <v>1</v>
      </c>
      <c r="M49" s="51" t="s">
        <v>347</v>
      </c>
      <c r="N49" s="39" t="s">
        <v>306</v>
      </c>
      <c r="O49" s="39" t="s">
        <v>217</v>
      </c>
      <c r="P49" s="144" t="s">
        <v>427</v>
      </c>
    </row>
    <row r="50" spans="1:16" s="112" customFormat="1" ht="31.5">
      <c r="A50" s="44">
        <v>46</v>
      </c>
      <c r="B50" s="39" t="s">
        <v>331</v>
      </c>
      <c r="C50" s="42">
        <v>41855</v>
      </c>
      <c r="D50" s="42" t="s">
        <v>312</v>
      </c>
      <c r="E50" s="39" t="s">
        <v>235</v>
      </c>
      <c r="F50" s="39">
        <v>301</v>
      </c>
      <c r="G50" s="141" t="s">
        <v>403</v>
      </c>
      <c r="H50" s="50" t="s">
        <v>205</v>
      </c>
      <c r="I50" s="49" t="s">
        <v>404</v>
      </c>
      <c r="J50" s="40">
        <v>2</v>
      </c>
      <c r="K50" s="39">
        <v>1</v>
      </c>
      <c r="L50" s="39">
        <v>15</v>
      </c>
      <c r="M50" s="51" t="s">
        <v>405</v>
      </c>
      <c r="N50" s="39" t="s">
        <v>306</v>
      </c>
      <c r="O50" s="39" t="s">
        <v>258</v>
      </c>
      <c r="P50" s="83"/>
    </row>
    <row r="51" spans="1:16" s="112" customFormat="1" ht="31.5">
      <c r="A51" s="44">
        <v>47</v>
      </c>
      <c r="B51" s="39" t="s">
        <v>331</v>
      </c>
      <c r="C51" s="42">
        <v>41855</v>
      </c>
      <c r="D51" s="42" t="s">
        <v>312</v>
      </c>
      <c r="E51" s="39" t="s">
        <v>407</v>
      </c>
      <c r="F51" s="39">
        <v>200</v>
      </c>
      <c r="G51" s="141" t="s">
        <v>406</v>
      </c>
      <c r="H51" s="50" t="s">
        <v>205</v>
      </c>
      <c r="I51" s="49" t="s">
        <v>408</v>
      </c>
      <c r="J51" s="40">
        <v>2</v>
      </c>
      <c r="K51" s="39">
        <v>1</v>
      </c>
      <c r="L51" s="39">
        <v>13</v>
      </c>
      <c r="M51" s="51">
        <v>703</v>
      </c>
      <c r="N51" s="39" t="s">
        <v>306</v>
      </c>
      <c r="O51" s="39" t="s">
        <v>218</v>
      </c>
      <c r="P51" s="83"/>
    </row>
    <row r="52" spans="1:16" s="112" customFormat="1" ht="15.75">
      <c r="A52" s="44">
        <v>48</v>
      </c>
      <c r="B52" s="39" t="s">
        <v>331</v>
      </c>
      <c r="C52" s="42">
        <v>41855</v>
      </c>
      <c r="D52" s="42" t="s">
        <v>312</v>
      </c>
      <c r="E52" s="39" t="s">
        <v>0</v>
      </c>
      <c r="F52" s="39">
        <v>304</v>
      </c>
      <c r="G52" s="135" t="s">
        <v>45</v>
      </c>
      <c r="H52" s="50" t="s">
        <v>205</v>
      </c>
      <c r="I52" s="49" t="s">
        <v>46</v>
      </c>
      <c r="J52" s="40">
        <v>2</v>
      </c>
      <c r="K52" s="39">
        <v>2</v>
      </c>
      <c r="L52" s="39">
        <v>29</v>
      </c>
      <c r="M52" s="51">
        <v>514</v>
      </c>
      <c r="N52" s="39" t="s">
        <v>306</v>
      </c>
      <c r="O52" s="39" t="s">
        <v>216</v>
      </c>
      <c r="P52" s="83"/>
    </row>
    <row r="53" spans="1:16" s="46" customFormat="1" ht="15.75">
      <c r="A53" s="44">
        <v>49</v>
      </c>
      <c r="B53" s="39" t="s">
        <v>331</v>
      </c>
      <c r="C53" s="42">
        <v>41855</v>
      </c>
      <c r="D53" s="42" t="s">
        <v>312</v>
      </c>
      <c r="E53" s="39" t="s">
        <v>34</v>
      </c>
      <c r="F53" s="39">
        <v>102</v>
      </c>
      <c r="G53" s="135" t="s">
        <v>141</v>
      </c>
      <c r="H53" s="50" t="s">
        <v>205</v>
      </c>
      <c r="I53" s="49" t="s">
        <v>142</v>
      </c>
      <c r="J53" s="40">
        <v>2</v>
      </c>
      <c r="K53" s="50">
        <v>2</v>
      </c>
      <c r="L53" s="50">
        <v>55</v>
      </c>
      <c r="M53" s="51">
        <v>307</v>
      </c>
      <c r="N53" s="39" t="s">
        <v>307</v>
      </c>
      <c r="O53" s="39" t="s">
        <v>225</v>
      </c>
      <c r="P53" s="145"/>
    </row>
    <row r="54" spans="1:16" s="46" customFormat="1" ht="15.75">
      <c r="A54" s="44">
        <v>50</v>
      </c>
      <c r="B54" s="39" t="s">
        <v>331</v>
      </c>
      <c r="C54" s="42">
        <v>41855</v>
      </c>
      <c r="D54" s="42" t="s">
        <v>312</v>
      </c>
      <c r="E54" s="39" t="s">
        <v>145</v>
      </c>
      <c r="F54" s="39">
        <v>109</v>
      </c>
      <c r="G54" s="135" t="s">
        <v>144</v>
      </c>
      <c r="H54" s="50" t="s">
        <v>205</v>
      </c>
      <c r="I54" s="49" t="s">
        <v>146</v>
      </c>
      <c r="J54" s="40">
        <v>2</v>
      </c>
      <c r="K54" s="39">
        <v>1</v>
      </c>
      <c r="L54" s="39">
        <v>29</v>
      </c>
      <c r="M54" s="51" t="s">
        <v>315</v>
      </c>
      <c r="N54" s="39" t="s">
        <v>307</v>
      </c>
      <c r="O54" s="39" t="s">
        <v>222</v>
      </c>
      <c r="P54" s="83"/>
    </row>
    <row r="55" spans="1:16" s="46" customFormat="1" ht="15.75">
      <c r="A55" s="44">
        <v>51</v>
      </c>
      <c r="B55" s="39" t="s">
        <v>331</v>
      </c>
      <c r="C55" s="42">
        <v>41855</v>
      </c>
      <c r="D55" s="42" t="s">
        <v>312</v>
      </c>
      <c r="E55" s="39" t="s">
        <v>161</v>
      </c>
      <c r="F55" s="39" t="s">
        <v>162</v>
      </c>
      <c r="G55" s="135" t="s">
        <v>333</v>
      </c>
      <c r="H55" s="50" t="s">
        <v>205</v>
      </c>
      <c r="I55" s="49" t="s">
        <v>160</v>
      </c>
      <c r="J55" s="40">
        <v>2</v>
      </c>
      <c r="K55" s="49">
        <v>1</v>
      </c>
      <c r="L55" s="49">
        <v>20</v>
      </c>
      <c r="M55" s="51" t="s">
        <v>316</v>
      </c>
      <c r="N55" s="39" t="s">
        <v>307</v>
      </c>
      <c r="O55" s="39" t="s">
        <v>226</v>
      </c>
      <c r="P55" s="145"/>
    </row>
    <row r="56" spans="1:16" s="46" customFormat="1" ht="15.75">
      <c r="A56" s="44">
        <v>52</v>
      </c>
      <c r="B56" s="39" t="s">
        <v>331</v>
      </c>
      <c r="C56" s="42">
        <v>41855</v>
      </c>
      <c r="D56" s="42" t="s">
        <v>312</v>
      </c>
      <c r="E56" s="39" t="s">
        <v>167</v>
      </c>
      <c r="F56" s="39">
        <v>211</v>
      </c>
      <c r="G56" s="135" t="s">
        <v>197</v>
      </c>
      <c r="H56" s="39" t="s">
        <v>203</v>
      </c>
      <c r="I56" s="49" t="s">
        <v>214</v>
      </c>
      <c r="J56" s="40">
        <v>2</v>
      </c>
      <c r="K56" s="51">
        <v>1</v>
      </c>
      <c r="L56" s="51">
        <v>29</v>
      </c>
      <c r="M56" s="51" t="s">
        <v>319</v>
      </c>
      <c r="N56" s="39" t="s">
        <v>307</v>
      </c>
      <c r="O56" s="39" t="s">
        <v>227</v>
      </c>
      <c r="P56" s="83"/>
    </row>
    <row r="57" spans="1:16" s="46" customFormat="1" ht="15.75">
      <c r="A57" s="44">
        <v>53</v>
      </c>
      <c r="B57" s="39" t="s">
        <v>331</v>
      </c>
      <c r="C57" s="42">
        <v>41855</v>
      </c>
      <c r="D57" s="42" t="s">
        <v>312</v>
      </c>
      <c r="E57" s="39" t="s">
        <v>31</v>
      </c>
      <c r="F57" s="39">
        <v>111</v>
      </c>
      <c r="G57" s="135" t="s">
        <v>32</v>
      </c>
      <c r="H57" s="50" t="s">
        <v>203</v>
      </c>
      <c r="I57" s="49" t="s">
        <v>102</v>
      </c>
      <c r="J57" s="40">
        <v>2</v>
      </c>
      <c r="K57" s="49">
        <v>1</v>
      </c>
      <c r="L57" s="49">
        <v>28</v>
      </c>
      <c r="M57" s="51" t="s">
        <v>339</v>
      </c>
      <c r="N57" s="39" t="s">
        <v>307</v>
      </c>
      <c r="O57" s="39" t="s">
        <v>221</v>
      </c>
      <c r="P57" s="145"/>
    </row>
    <row r="58" spans="1:16" s="46" customFormat="1" ht="15.75">
      <c r="A58" s="44">
        <v>54</v>
      </c>
      <c r="B58" s="39" t="s">
        <v>332</v>
      </c>
      <c r="C58" s="42">
        <v>41856</v>
      </c>
      <c r="D58" s="39" t="s">
        <v>312</v>
      </c>
      <c r="E58" s="39" t="s">
        <v>65</v>
      </c>
      <c r="F58" s="39">
        <v>251</v>
      </c>
      <c r="G58" s="135" t="s">
        <v>64</v>
      </c>
      <c r="H58" s="50" t="s">
        <v>205</v>
      </c>
      <c r="I58" s="139" t="s">
        <v>66</v>
      </c>
      <c r="J58" s="40">
        <v>2</v>
      </c>
      <c r="K58" s="51">
        <v>2</v>
      </c>
      <c r="L58" s="51">
        <v>45</v>
      </c>
      <c r="M58" s="51">
        <v>513</v>
      </c>
      <c r="N58" s="39" t="s">
        <v>306</v>
      </c>
      <c r="O58" s="39" t="s">
        <v>219</v>
      </c>
      <c r="P58" s="83"/>
    </row>
    <row r="59" spans="1:16" s="130" customFormat="1" ht="15.75">
      <c r="A59" s="44">
        <v>55</v>
      </c>
      <c r="B59" s="39" t="s">
        <v>332</v>
      </c>
      <c r="C59" s="42">
        <v>41856</v>
      </c>
      <c r="D59" s="39" t="s">
        <v>312</v>
      </c>
      <c r="E59" s="116" t="s">
        <v>65</v>
      </c>
      <c r="F59" s="116">
        <v>251</v>
      </c>
      <c r="G59" s="136" t="s">
        <v>64</v>
      </c>
      <c r="H59" s="50" t="s">
        <v>205</v>
      </c>
      <c r="I59" s="39" t="s">
        <v>438</v>
      </c>
      <c r="J59" s="116">
        <v>2</v>
      </c>
      <c r="K59" s="116"/>
      <c r="L59" s="39">
        <v>1</v>
      </c>
      <c r="M59" s="51">
        <v>513</v>
      </c>
      <c r="N59" s="39" t="s">
        <v>306</v>
      </c>
      <c r="O59" s="39" t="s">
        <v>219</v>
      </c>
      <c r="P59" s="144" t="s">
        <v>427</v>
      </c>
    </row>
    <row r="60" spans="1:16" s="46" customFormat="1" ht="15.75">
      <c r="A60" s="44">
        <v>56</v>
      </c>
      <c r="B60" s="39" t="s">
        <v>332</v>
      </c>
      <c r="C60" s="42">
        <v>41856</v>
      </c>
      <c r="D60" s="39" t="s">
        <v>312</v>
      </c>
      <c r="E60" s="39" t="s">
        <v>238</v>
      </c>
      <c r="F60" s="39">
        <v>272</v>
      </c>
      <c r="G60" s="141" t="s">
        <v>410</v>
      </c>
      <c r="H60" s="50" t="s">
        <v>205</v>
      </c>
      <c r="I60" s="139" t="s">
        <v>411</v>
      </c>
      <c r="J60" s="40">
        <v>2</v>
      </c>
      <c r="K60" s="51">
        <v>1</v>
      </c>
      <c r="L60" s="51">
        <v>10</v>
      </c>
      <c r="M60" s="51">
        <v>703</v>
      </c>
      <c r="N60" s="39" t="s">
        <v>306</v>
      </c>
      <c r="O60" s="39" t="s">
        <v>258</v>
      </c>
      <c r="P60" s="83"/>
    </row>
    <row r="61" spans="1:16" s="46" customFormat="1" ht="15.75">
      <c r="A61" s="44">
        <v>57</v>
      </c>
      <c r="B61" s="39" t="s">
        <v>332</v>
      </c>
      <c r="C61" s="42">
        <v>41856</v>
      </c>
      <c r="D61" s="39" t="s">
        <v>312</v>
      </c>
      <c r="E61" s="39" t="s">
        <v>390</v>
      </c>
      <c r="F61" s="39">
        <v>353</v>
      </c>
      <c r="G61" s="135" t="s">
        <v>391</v>
      </c>
      <c r="H61" s="50" t="s">
        <v>205</v>
      </c>
      <c r="I61" s="139" t="s">
        <v>392</v>
      </c>
      <c r="J61" s="40">
        <v>2</v>
      </c>
      <c r="K61" s="51">
        <v>2</v>
      </c>
      <c r="L61" s="51">
        <v>35</v>
      </c>
      <c r="M61" s="51">
        <v>514</v>
      </c>
      <c r="N61" s="39" t="s">
        <v>306</v>
      </c>
      <c r="O61" s="39" t="s">
        <v>216</v>
      </c>
      <c r="P61" s="83"/>
    </row>
    <row r="62" spans="1:16" s="112" customFormat="1" ht="15.75">
      <c r="A62" s="44">
        <v>58</v>
      </c>
      <c r="B62" s="39" t="s">
        <v>332</v>
      </c>
      <c r="C62" s="42">
        <v>41856</v>
      </c>
      <c r="D62" s="39" t="s">
        <v>312</v>
      </c>
      <c r="E62" s="39" t="s">
        <v>167</v>
      </c>
      <c r="F62" s="39">
        <v>100</v>
      </c>
      <c r="G62" s="135" t="s">
        <v>166</v>
      </c>
      <c r="H62" s="50" t="s">
        <v>205</v>
      </c>
      <c r="I62" s="49" t="s">
        <v>168</v>
      </c>
      <c r="J62" s="40">
        <v>2</v>
      </c>
      <c r="K62" s="49">
        <v>4</v>
      </c>
      <c r="L62" s="49">
        <v>99</v>
      </c>
      <c r="M62" s="51" t="s">
        <v>354</v>
      </c>
      <c r="N62" s="39" t="s">
        <v>307</v>
      </c>
      <c r="O62" s="39" t="s">
        <v>227</v>
      </c>
      <c r="P62" s="145"/>
    </row>
    <row r="63" spans="1:16" s="46" customFormat="1" ht="15.75">
      <c r="A63" s="44">
        <v>59</v>
      </c>
      <c r="B63" s="39" t="s">
        <v>332</v>
      </c>
      <c r="C63" s="42">
        <v>41856</v>
      </c>
      <c r="D63" s="39" t="s">
        <v>312</v>
      </c>
      <c r="E63" s="138" t="s">
        <v>230</v>
      </c>
      <c r="F63" s="39" t="s">
        <v>243</v>
      </c>
      <c r="G63" s="135" t="s">
        <v>264</v>
      </c>
      <c r="H63" s="138" t="s">
        <v>205</v>
      </c>
      <c r="I63" s="139" t="s">
        <v>282</v>
      </c>
      <c r="J63" s="40">
        <v>2</v>
      </c>
      <c r="K63" s="39">
        <v>1</v>
      </c>
      <c r="L63" s="39">
        <v>23</v>
      </c>
      <c r="M63" s="51" t="s">
        <v>356</v>
      </c>
      <c r="N63" s="39" t="s">
        <v>307</v>
      </c>
      <c r="O63" s="138" t="s">
        <v>259</v>
      </c>
      <c r="P63" s="83"/>
    </row>
    <row r="64" spans="1:16" s="46" customFormat="1" ht="15.75">
      <c r="A64" s="44">
        <v>60</v>
      </c>
      <c r="B64" s="39" t="s">
        <v>332</v>
      </c>
      <c r="C64" s="42">
        <v>41856</v>
      </c>
      <c r="D64" s="39" t="s">
        <v>312</v>
      </c>
      <c r="E64" s="39" t="s">
        <v>35</v>
      </c>
      <c r="F64" s="39">
        <v>316</v>
      </c>
      <c r="G64" s="135" t="s">
        <v>120</v>
      </c>
      <c r="H64" s="50" t="s">
        <v>205</v>
      </c>
      <c r="I64" s="49" t="s">
        <v>121</v>
      </c>
      <c r="J64" s="40">
        <v>2</v>
      </c>
      <c r="K64" s="49">
        <v>3</v>
      </c>
      <c r="L64" s="49">
        <v>65</v>
      </c>
      <c r="M64" s="51" t="s">
        <v>357</v>
      </c>
      <c r="N64" s="39" t="s">
        <v>307</v>
      </c>
      <c r="O64" s="39" t="s">
        <v>221</v>
      </c>
      <c r="P64" s="145"/>
    </row>
    <row r="65" spans="1:16" s="46" customFormat="1" ht="15.75">
      <c r="A65" s="44">
        <v>61</v>
      </c>
      <c r="B65" s="39" t="s">
        <v>334</v>
      </c>
      <c r="C65" s="42">
        <v>41857</v>
      </c>
      <c r="D65" s="39" t="s">
        <v>312</v>
      </c>
      <c r="E65" s="138" t="s">
        <v>232</v>
      </c>
      <c r="F65" s="39" t="s">
        <v>251</v>
      </c>
      <c r="G65" s="135" t="s">
        <v>32</v>
      </c>
      <c r="H65" s="138" t="s">
        <v>205</v>
      </c>
      <c r="I65" s="139" t="s">
        <v>288</v>
      </c>
      <c r="J65" s="40">
        <v>2</v>
      </c>
      <c r="K65" s="51">
        <v>2</v>
      </c>
      <c r="L65" s="51">
        <v>30</v>
      </c>
      <c r="M65" s="51">
        <v>513</v>
      </c>
      <c r="N65" s="39" t="s">
        <v>306</v>
      </c>
      <c r="O65" s="138" t="s">
        <v>258</v>
      </c>
      <c r="P65" s="83"/>
    </row>
    <row r="66" spans="1:16" s="46" customFormat="1" ht="15.75">
      <c r="A66" s="44">
        <v>62</v>
      </c>
      <c r="B66" s="39" t="s">
        <v>334</v>
      </c>
      <c r="C66" s="42">
        <v>41857</v>
      </c>
      <c r="D66" s="39" t="s">
        <v>312</v>
      </c>
      <c r="E66" s="138" t="s">
        <v>240</v>
      </c>
      <c r="F66" s="39" t="s">
        <v>250</v>
      </c>
      <c r="G66" s="135" t="s">
        <v>279</v>
      </c>
      <c r="H66" s="138" t="s">
        <v>205</v>
      </c>
      <c r="I66" s="139" t="s">
        <v>304</v>
      </c>
      <c r="J66" s="40">
        <v>2</v>
      </c>
      <c r="K66" s="50">
        <v>1</v>
      </c>
      <c r="L66" s="50">
        <v>21</v>
      </c>
      <c r="M66" s="51" t="s">
        <v>358</v>
      </c>
      <c r="N66" s="39" t="s">
        <v>306</v>
      </c>
      <c r="O66" s="138" t="s">
        <v>258</v>
      </c>
      <c r="P66" s="145"/>
    </row>
    <row r="67" spans="1:16" s="46" customFormat="1" ht="15.75">
      <c r="A67" s="44">
        <v>63</v>
      </c>
      <c r="B67" s="39" t="s">
        <v>334</v>
      </c>
      <c r="C67" s="42">
        <v>41857</v>
      </c>
      <c r="D67" s="39" t="s">
        <v>312</v>
      </c>
      <c r="E67" s="39" t="s">
        <v>180</v>
      </c>
      <c r="F67" s="39">
        <v>364</v>
      </c>
      <c r="G67" s="135" t="s">
        <v>182</v>
      </c>
      <c r="H67" s="50" t="s">
        <v>205</v>
      </c>
      <c r="I67" s="49" t="s">
        <v>183</v>
      </c>
      <c r="J67" s="40">
        <v>2</v>
      </c>
      <c r="K67" s="39">
        <v>1</v>
      </c>
      <c r="L67" s="39">
        <v>22</v>
      </c>
      <c r="M67" s="51" t="s">
        <v>359</v>
      </c>
      <c r="N67" s="39" t="s">
        <v>306</v>
      </c>
      <c r="O67" s="39" t="s">
        <v>218</v>
      </c>
      <c r="P67" s="83"/>
    </row>
    <row r="68" spans="1:16" s="46" customFormat="1" ht="15.75">
      <c r="A68" s="44">
        <v>64</v>
      </c>
      <c r="B68" s="39" t="s">
        <v>334</v>
      </c>
      <c r="C68" s="42">
        <v>41857</v>
      </c>
      <c r="D68" s="39" t="s">
        <v>312</v>
      </c>
      <c r="E68" s="39" t="s">
        <v>31</v>
      </c>
      <c r="F68" s="39">
        <v>321</v>
      </c>
      <c r="G68" s="135" t="s">
        <v>103</v>
      </c>
      <c r="H68" s="50" t="s">
        <v>205</v>
      </c>
      <c r="I68" s="49" t="s">
        <v>104</v>
      </c>
      <c r="J68" s="40">
        <v>2</v>
      </c>
      <c r="K68" s="39">
        <v>2</v>
      </c>
      <c r="L68" s="39">
        <v>30</v>
      </c>
      <c r="M68" s="51">
        <v>310</v>
      </c>
      <c r="N68" s="39" t="s">
        <v>307</v>
      </c>
      <c r="O68" s="39" t="s">
        <v>221</v>
      </c>
      <c r="P68" s="83"/>
    </row>
    <row r="69" spans="1:16" s="46" customFormat="1" ht="15.75">
      <c r="A69" s="44">
        <v>65</v>
      </c>
      <c r="B69" s="39" t="s">
        <v>334</v>
      </c>
      <c r="C69" s="42">
        <v>41857</v>
      </c>
      <c r="D69" s="39" t="s">
        <v>312</v>
      </c>
      <c r="E69" s="138" t="s">
        <v>230</v>
      </c>
      <c r="F69" s="39" t="s">
        <v>245</v>
      </c>
      <c r="G69" s="135" t="s">
        <v>267</v>
      </c>
      <c r="H69" s="138" t="s">
        <v>205</v>
      </c>
      <c r="I69" s="139" t="s">
        <v>285</v>
      </c>
      <c r="J69" s="40">
        <v>2</v>
      </c>
      <c r="K69" s="39">
        <v>4</v>
      </c>
      <c r="L69" s="39">
        <v>78</v>
      </c>
      <c r="M69" s="51" t="s">
        <v>360</v>
      </c>
      <c r="N69" s="39" t="s">
        <v>307</v>
      </c>
      <c r="O69" s="138" t="s">
        <v>260</v>
      </c>
      <c r="P69" s="83"/>
    </row>
    <row r="70" spans="1:16" s="46" customFormat="1" ht="15.75">
      <c r="A70" s="44">
        <v>66</v>
      </c>
      <c r="B70" s="39" t="s">
        <v>334</v>
      </c>
      <c r="C70" s="42">
        <v>41857</v>
      </c>
      <c r="D70" s="39" t="s">
        <v>312</v>
      </c>
      <c r="E70" s="39" t="s">
        <v>167</v>
      </c>
      <c r="F70" s="39">
        <v>252</v>
      </c>
      <c r="G70" s="135" t="s">
        <v>171</v>
      </c>
      <c r="H70" s="50" t="s">
        <v>211</v>
      </c>
      <c r="I70" s="139" t="s">
        <v>172</v>
      </c>
      <c r="J70" s="40">
        <v>2</v>
      </c>
      <c r="K70" s="51">
        <v>1</v>
      </c>
      <c r="L70" s="51">
        <v>21</v>
      </c>
      <c r="M70" s="51" t="s">
        <v>339</v>
      </c>
      <c r="N70" s="39" t="s">
        <v>307</v>
      </c>
      <c r="O70" s="39" t="s">
        <v>227</v>
      </c>
      <c r="P70" s="83"/>
    </row>
    <row r="71" spans="1:16" s="46" customFormat="1" ht="15.75">
      <c r="A71" s="44">
        <v>67</v>
      </c>
      <c r="B71" s="39" t="s">
        <v>335</v>
      </c>
      <c r="C71" s="42">
        <v>41858</v>
      </c>
      <c r="D71" s="39" t="s">
        <v>312</v>
      </c>
      <c r="E71" s="39" t="s">
        <v>59</v>
      </c>
      <c r="F71" s="39">
        <v>303</v>
      </c>
      <c r="G71" s="135" t="s">
        <v>58</v>
      </c>
      <c r="H71" s="50" t="s">
        <v>205</v>
      </c>
      <c r="I71" s="70" t="s">
        <v>60</v>
      </c>
      <c r="J71" s="40">
        <v>2</v>
      </c>
      <c r="K71" s="39">
        <v>1</v>
      </c>
      <c r="L71" s="39">
        <v>23</v>
      </c>
      <c r="M71" s="51">
        <v>506</v>
      </c>
      <c r="N71" s="39" t="s">
        <v>306</v>
      </c>
      <c r="O71" s="39" t="s">
        <v>218</v>
      </c>
      <c r="P71" s="83"/>
    </row>
    <row r="72" spans="1:16" s="46" customFormat="1" ht="15.75">
      <c r="A72" s="44">
        <v>68</v>
      </c>
      <c r="B72" s="39" t="s">
        <v>335</v>
      </c>
      <c r="C72" s="42">
        <v>41858</v>
      </c>
      <c r="D72" s="39" t="s">
        <v>312</v>
      </c>
      <c r="E72" s="39" t="s">
        <v>35</v>
      </c>
      <c r="F72" s="39">
        <v>211</v>
      </c>
      <c r="G72" s="135" t="s">
        <v>115</v>
      </c>
      <c r="H72" s="50" t="s">
        <v>205</v>
      </c>
      <c r="I72" s="49" t="s">
        <v>116</v>
      </c>
      <c r="J72" s="40">
        <v>2</v>
      </c>
      <c r="K72" s="39">
        <v>2</v>
      </c>
      <c r="L72" s="39">
        <v>49</v>
      </c>
      <c r="M72" s="51">
        <v>310</v>
      </c>
      <c r="N72" s="39" t="s">
        <v>307</v>
      </c>
      <c r="O72" s="39" t="s">
        <v>221</v>
      </c>
      <c r="P72" s="83"/>
    </row>
    <row r="73" spans="1:16" s="46" customFormat="1" ht="15.75">
      <c r="A73" s="44">
        <v>69</v>
      </c>
      <c r="B73" s="39" t="s">
        <v>335</v>
      </c>
      <c r="C73" s="42">
        <v>41858</v>
      </c>
      <c r="D73" s="39" t="s">
        <v>312</v>
      </c>
      <c r="E73" s="39" t="s">
        <v>68</v>
      </c>
      <c r="F73" s="39">
        <v>151</v>
      </c>
      <c r="G73" s="135" t="s">
        <v>67</v>
      </c>
      <c r="H73" s="50" t="s">
        <v>205</v>
      </c>
      <c r="I73" s="49" t="s">
        <v>69</v>
      </c>
      <c r="J73" s="40">
        <v>2</v>
      </c>
      <c r="K73" s="51">
        <v>1</v>
      </c>
      <c r="L73" s="51">
        <v>23</v>
      </c>
      <c r="M73" s="51" t="s">
        <v>356</v>
      </c>
      <c r="N73" s="39" t="s">
        <v>307</v>
      </c>
      <c r="O73" s="39" t="s">
        <v>220</v>
      </c>
      <c r="P73" s="83"/>
    </row>
    <row r="74" spans="1:16" s="46" customFormat="1" ht="15.75">
      <c r="A74" s="44">
        <v>70</v>
      </c>
      <c r="B74" s="39" t="s">
        <v>335</v>
      </c>
      <c r="C74" s="42">
        <v>41858</v>
      </c>
      <c r="D74" s="39" t="s">
        <v>312</v>
      </c>
      <c r="E74" s="138" t="s">
        <v>2</v>
      </c>
      <c r="F74" s="139">
        <v>276</v>
      </c>
      <c r="G74" s="135" t="s">
        <v>132</v>
      </c>
      <c r="H74" s="50" t="s">
        <v>209</v>
      </c>
      <c r="I74" s="49" t="s">
        <v>156</v>
      </c>
      <c r="J74" s="40">
        <v>2</v>
      </c>
      <c r="K74" s="50">
        <v>1</v>
      </c>
      <c r="L74" s="139">
        <v>22</v>
      </c>
      <c r="M74" s="51" t="s">
        <v>361</v>
      </c>
      <c r="N74" s="39" t="s">
        <v>307</v>
      </c>
      <c r="O74" s="39" t="s">
        <v>223</v>
      </c>
      <c r="P74" s="83"/>
    </row>
    <row r="75" spans="1:16" s="46" customFormat="1" ht="15.75">
      <c r="A75" s="44">
        <v>71</v>
      </c>
      <c r="B75" s="39" t="s">
        <v>335</v>
      </c>
      <c r="C75" s="42">
        <v>41858</v>
      </c>
      <c r="D75" s="39" t="s">
        <v>312</v>
      </c>
      <c r="E75" s="39" t="s">
        <v>167</v>
      </c>
      <c r="F75" s="39">
        <v>226</v>
      </c>
      <c r="G75" s="135" t="s">
        <v>169</v>
      </c>
      <c r="H75" s="50" t="s">
        <v>205</v>
      </c>
      <c r="I75" s="49" t="s">
        <v>170</v>
      </c>
      <c r="J75" s="40">
        <v>2</v>
      </c>
      <c r="K75" s="39">
        <v>3</v>
      </c>
      <c r="L75" s="39">
        <v>54</v>
      </c>
      <c r="M75" s="51" t="s">
        <v>355</v>
      </c>
      <c r="N75" s="39" t="s">
        <v>307</v>
      </c>
      <c r="O75" s="39" t="s">
        <v>227</v>
      </c>
      <c r="P75" s="83"/>
    </row>
    <row r="76" spans="1:16" s="46" customFormat="1" ht="15.75">
      <c r="A76" s="44">
        <v>72</v>
      </c>
      <c r="B76" s="139" t="s">
        <v>322</v>
      </c>
      <c r="C76" s="42">
        <v>41859</v>
      </c>
      <c r="D76" s="39" t="s">
        <v>312</v>
      </c>
      <c r="E76" s="39" t="s">
        <v>59</v>
      </c>
      <c r="F76" s="39">
        <v>152</v>
      </c>
      <c r="G76" s="135" t="s">
        <v>75</v>
      </c>
      <c r="H76" s="50" t="s">
        <v>205</v>
      </c>
      <c r="I76" s="70" t="s">
        <v>76</v>
      </c>
      <c r="J76" s="40">
        <v>2</v>
      </c>
      <c r="K76" s="39">
        <v>4</v>
      </c>
      <c r="L76" s="39">
        <v>90</v>
      </c>
      <c r="M76" s="51" t="s">
        <v>362</v>
      </c>
      <c r="N76" s="39" t="s">
        <v>306</v>
      </c>
      <c r="O76" s="39" t="s">
        <v>219</v>
      </c>
      <c r="P76" s="83"/>
    </row>
    <row r="77" spans="1:16" s="46" customFormat="1" ht="15.75">
      <c r="A77" s="44">
        <v>73</v>
      </c>
      <c r="B77" s="139" t="s">
        <v>322</v>
      </c>
      <c r="C77" s="42">
        <v>41859</v>
      </c>
      <c r="D77" s="39" t="s">
        <v>312</v>
      </c>
      <c r="E77" s="39" t="s">
        <v>236</v>
      </c>
      <c r="F77" s="39">
        <v>152</v>
      </c>
      <c r="G77" s="135" t="s">
        <v>75</v>
      </c>
      <c r="H77" s="50" t="s">
        <v>205</v>
      </c>
      <c r="I77" s="70" t="s">
        <v>409</v>
      </c>
      <c r="J77" s="40">
        <v>2</v>
      </c>
      <c r="K77" s="39">
        <v>1</v>
      </c>
      <c r="L77" s="39">
        <v>12</v>
      </c>
      <c r="M77" s="51">
        <v>703</v>
      </c>
      <c r="N77" s="39" t="s">
        <v>306</v>
      </c>
      <c r="O77" s="39" t="s">
        <v>258</v>
      </c>
      <c r="P77" s="83"/>
    </row>
    <row r="78" spans="1:16" s="46" customFormat="1" ht="15.75">
      <c r="A78" s="44">
        <v>74</v>
      </c>
      <c r="B78" s="139" t="s">
        <v>322</v>
      </c>
      <c r="C78" s="42">
        <v>41859</v>
      </c>
      <c r="D78" s="39" t="s">
        <v>312</v>
      </c>
      <c r="E78" s="39" t="s">
        <v>108</v>
      </c>
      <c r="F78" s="39">
        <v>291</v>
      </c>
      <c r="G78" s="135" t="s">
        <v>107</v>
      </c>
      <c r="H78" s="50" t="s">
        <v>205</v>
      </c>
      <c r="I78" s="49" t="s">
        <v>109</v>
      </c>
      <c r="J78" s="40">
        <v>2</v>
      </c>
      <c r="K78" s="49">
        <v>2</v>
      </c>
      <c r="L78" s="49">
        <v>39</v>
      </c>
      <c r="M78" s="51">
        <v>310</v>
      </c>
      <c r="N78" s="39" t="s">
        <v>307</v>
      </c>
      <c r="O78" s="39" t="s">
        <v>221</v>
      </c>
      <c r="P78" s="145"/>
    </row>
    <row r="79" spans="1:16" s="46" customFormat="1" ht="15.75">
      <c r="A79" s="44">
        <v>75</v>
      </c>
      <c r="B79" s="139" t="s">
        <v>322</v>
      </c>
      <c r="C79" s="42">
        <v>41859</v>
      </c>
      <c r="D79" s="39" t="s">
        <v>312</v>
      </c>
      <c r="E79" s="39" t="s">
        <v>164</v>
      </c>
      <c r="F79" s="39">
        <v>250</v>
      </c>
      <c r="G79" s="135" t="s">
        <v>163</v>
      </c>
      <c r="H79" s="50" t="s">
        <v>205</v>
      </c>
      <c r="I79" s="49" t="s">
        <v>165</v>
      </c>
      <c r="J79" s="40">
        <v>2</v>
      </c>
      <c r="K79" s="51">
        <v>1</v>
      </c>
      <c r="L79" s="51">
        <v>24</v>
      </c>
      <c r="M79" s="51" t="s">
        <v>356</v>
      </c>
      <c r="N79" s="39" t="s">
        <v>307</v>
      </c>
      <c r="O79" s="39" t="s">
        <v>227</v>
      </c>
      <c r="P79" s="83"/>
    </row>
    <row r="80" spans="1:16" s="46" customFormat="1" ht="15.75">
      <c r="A80" s="44">
        <v>76</v>
      </c>
      <c r="B80" s="139" t="s">
        <v>322</v>
      </c>
      <c r="C80" s="42">
        <v>41859</v>
      </c>
      <c r="D80" s="39" t="s">
        <v>312</v>
      </c>
      <c r="E80" s="138" t="s">
        <v>233</v>
      </c>
      <c r="F80" s="39" t="s">
        <v>252</v>
      </c>
      <c r="G80" s="135" t="s">
        <v>126</v>
      </c>
      <c r="H80" s="138" t="s">
        <v>205</v>
      </c>
      <c r="I80" s="139" t="s">
        <v>290</v>
      </c>
      <c r="J80" s="40">
        <v>2</v>
      </c>
      <c r="K80" s="49">
        <v>1</v>
      </c>
      <c r="L80" s="49">
        <v>17</v>
      </c>
      <c r="M80" s="51" t="s">
        <v>376</v>
      </c>
      <c r="N80" s="39" t="s">
        <v>307</v>
      </c>
      <c r="O80" s="39" t="s">
        <v>224</v>
      </c>
      <c r="P80" s="83"/>
    </row>
    <row r="81" spans="1:16" s="46" customFormat="1" ht="15.75">
      <c r="A81" s="44">
        <v>77</v>
      </c>
      <c r="B81" s="139" t="s">
        <v>322</v>
      </c>
      <c r="C81" s="42">
        <v>41859</v>
      </c>
      <c r="D81" s="39" t="s">
        <v>312</v>
      </c>
      <c r="E81" s="138" t="s">
        <v>137</v>
      </c>
      <c r="F81" s="139">
        <v>341</v>
      </c>
      <c r="G81" s="135" t="s">
        <v>126</v>
      </c>
      <c r="H81" s="50" t="s">
        <v>205</v>
      </c>
      <c r="I81" s="49" t="s">
        <v>151</v>
      </c>
      <c r="J81" s="40">
        <v>2</v>
      </c>
      <c r="K81" s="39">
        <v>1</v>
      </c>
      <c r="L81" s="139">
        <v>22</v>
      </c>
      <c r="M81" s="51" t="s">
        <v>377</v>
      </c>
      <c r="N81" s="39" t="s">
        <v>307</v>
      </c>
      <c r="O81" s="39" t="s">
        <v>224</v>
      </c>
      <c r="P81" s="83"/>
    </row>
    <row r="82" spans="1:16" s="46" customFormat="1" ht="15.75">
      <c r="A82" s="44">
        <v>78</v>
      </c>
      <c r="B82" s="139" t="s">
        <v>323</v>
      </c>
      <c r="C82" s="42">
        <v>41860</v>
      </c>
      <c r="D82" s="39" t="s">
        <v>312</v>
      </c>
      <c r="E82" s="138" t="s">
        <v>232</v>
      </c>
      <c r="F82" s="39" t="s">
        <v>245</v>
      </c>
      <c r="G82" s="135" t="s">
        <v>270</v>
      </c>
      <c r="H82" s="138" t="s">
        <v>205</v>
      </c>
      <c r="I82" s="139" t="s">
        <v>289</v>
      </c>
      <c r="J82" s="40">
        <v>2</v>
      </c>
      <c r="K82" s="39">
        <v>2</v>
      </c>
      <c r="L82" s="39">
        <v>45</v>
      </c>
      <c r="M82" s="51">
        <v>513</v>
      </c>
      <c r="N82" s="39" t="s">
        <v>306</v>
      </c>
      <c r="O82" s="138" t="s">
        <v>258</v>
      </c>
      <c r="P82" s="83"/>
    </row>
    <row r="83" spans="1:16" s="46" customFormat="1" ht="31.5">
      <c r="A83" s="44">
        <v>79</v>
      </c>
      <c r="B83" s="139" t="s">
        <v>323</v>
      </c>
      <c r="C83" s="42">
        <v>41860</v>
      </c>
      <c r="D83" s="39" t="s">
        <v>312</v>
      </c>
      <c r="E83" s="39" t="s">
        <v>238</v>
      </c>
      <c r="F83" s="39">
        <v>373</v>
      </c>
      <c r="G83" s="141" t="s">
        <v>412</v>
      </c>
      <c r="H83" s="138" t="s">
        <v>205</v>
      </c>
      <c r="I83" s="49" t="s">
        <v>413</v>
      </c>
      <c r="J83" s="40">
        <v>2</v>
      </c>
      <c r="K83" s="50">
        <v>1</v>
      </c>
      <c r="L83" s="50">
        <v>15</v>
      </c>
      <c r="M83" s="51" t="s">
        <v>405</v>
      </c>
      <c r="N83" s="39" t="s">
        <v>306</v>
      </c>
      <c r="O83" s="138" t="s">
        <v>258</v>
      </c>
      <c r="P83" s="145"/>
    </row>
    <row r="84" spans="1:16" s="46" customFormat="1" ht="15.75">
      <c r="A84" s="44">
        <v>80</v>
      </c>
      <c r="B84" s="139" t="s">
        <v>323</v>
      </c>
      <c r="C84" s="42">
        <v>41860</v>
      </c>
      <c r="D84" s="39" t="s">
        <v>312</v>
      </c>
      <c r="E84" s="39" t="s">
        <v>415</v>
      </c>
      <c r="F84" s="39">
        <v>371</v>
      </c>
      <c r="G84" s="141" t="s">
        <v>414</v>
      </c>
      <c r="H84" s="138" t="s">
        <v>205</v>
      </c>
      <c r="I84" s="49" t="s">
        <v>416</v>
      </c>
      <c r="J84" s="40">
        <v>2</v>
      </c>
      <c r="K84" s="50">
        <v>1</v>
      </c>
      <c r="L84" s="50">
        <v>10</v>
      </c>
      <c r="M84" s="51">
        <v>703</v>
      </c>
      <c r="N84" s="39" t="s">
        <v>306</v>
      </c>
      <c r="O84" s="39" t="s">
        <v>218</v>
      </c>
      <c r="P84" s="145"/>
    </row>
    <row r="85" spans="1:16" s="46" customFormat="1" ht="15.75">
      <c r="A85" s="44">
        <v>81</v>
      </c>
      <c r="B85" s="139" t="s">
        <v>323</v>
      </c>
      <c r="C85" s="42">
        <v>41860</v>
      </c>
      <c r="D85" s="39" t="s">
        <v>312</v>
      </c>
      <c r="E85" s="138" t="s">
        <v>2</v>
      </c>
      <c r="F85" s="139">
        <v>271</v>
      </c>
      <c r="G85" s="135" t="s">
        <v>131</v>
      </c>
      <c r="H85" s="50" t="s">
        <v>205</v>
      </c>
      <c r="I85" s="49" t="s">
        <v>155</v>
      </c>
      <c r="J85" s="40">
        <v>2</v>
      </c>
      <c r="K85" s="50">
        <v>2</v>
      </c>
      <c r="L85" s="139">
        <v>40</v>
      </c>
      <c r="M85" s="51">
        <v>307</v>
      </c>
      <c r="N85" s="39" t="s">
        <v>307</v>
      </c>
      <c r="O85" s="39" t="s">
        <v>223</v>
      </c>
      <c r="P85" s="145"/>
    </row>
    <row r="86" spans="1:16" s="46" customFormat="1" ht="15.75">
      <c r="A86" s="44">
        <v>82</v>
      </c>
      <c r="B86" s="139" t="s">
        <v>323</v>
      </c>
      <c r="C86" s="42">
        <v>41860</v>
      </c>
      <c r="D86" s="39" t="s">
        <v>312</v>
      </c>
      <c r="E86" s="39" t="s">
        <v>167</v>
      </c>
      <c r="F86" s="39">
        <v>376</v>
      </c>
      <c r="G86" s="135" t="s">
        <v>177</v>
      </c>
      <c r="H86" s="50" t="s">
        <v>205</v>
      </c>
      <c r="I86" s="49" t="s">
        <v>178</v>
      </c>
      <c r="J86" s="40">
        <v>2</v>
      </c>
      <c r="K86" s="39">
        <v>1</v>
      </c>
      <c r="L86" s="39">
        <v>28</v>
      </c>
      <c r="M86" s="51" t="s">
        <v>315</v>
      </c>
      <c r="N86" s="39" t="s">
        <v>307</v>
      </c>
      <c r="O86" s="39" t="s">
        <v>227</v>
      </c>
      <c r="P86" s="83"/>
    </row>
    <row r="87" spans="1:16" s="46" customFormat="1" ht="15.75">
      <c r="A87" s="44">
        <v>83</v>
      </c>
      <c r="B87" s="139" t="s">
        <v>323</v>
      </c>
      <c r="C87" s="42">
        <v>41860</v>
      </c>
      <c r="D87" s="39" t="s">
        <v>312</v>
      </c>
      <c r="E87" s="39" t="s">
        <v>111</v>
      </c>
      <c r="F87" s="39">
        <v>201</v>
      </c>
      <c r="G87" s="135" t="s">
        <v>110</v>
      </c>
      <c r="H87" s="50" t="s">
        <v>205</v>
      </c>
      <c r="I87" s="49" t="s">
        <v>112</v>
      </c>
      <c r="J87" s="40">
        <v>2</v>
      </c>
      <c r="K87" s="50">
        <v>1</v>
      </c>
      <c r="L87" s="50">
        <v>27</v>
      </c>
      <c r="M87" s="51" t="s">
        <v>316</v>
      </c>
      <c r="N87" s="39" t="s">
        <v>307</v>
      </c>
      <c r="O87" s="39" t="s">
        <v>221</v>
      </c>
      <c r="P87" s="145"/>
    </row>
    <row r="88" spans="1:16" s="46" customFormat="1" ht="15.75">
      <c r="A88" s="44">
        <v>84</v>
      </c>
      <c r="B88" s="139" t="s">
        <v>323</v>
      </c>
      <c r="C88" s="42">
        <v>41860</v>
      </c>
      <c r="D88" s="39" t="s">
        <v>312</v>
      </c>
      <c r="E88" s="39" t="s">
        <v>185</v>
      </c>
      <c r="F88" s="39">
        <v>252</v>
      </c>
      <c r="G88" s="135" t="s">
        <v>184</v>
      </c>
      <c r="H88" s="50" t="s">
        <v>212</v>
      </c>
      <c r="I88" s="49" t="s">
        <v>186</v>
      </c>
      <c r="J88" s="40">
        <v>2</v>
      </c>
      <c r="K88" s="49">
        <v>5</v>
      </c>
      <c r="L88" s="49">
        <v>111</v>
      </c>
      <c r="M88" s="51" t="s">
        <v>363</v>
      </c>
      <c r="N88" s="39" t="s">
        <v>307</v>
      </c>
      <c r="O88" s="39" t="s">
        <v>227</v>
      </c>
      <c r="P88" s="145"/>
    </row>
    <row r="89" spans="1:16" s="46" customFormat="1" ht="15.75">
      <c r="A89" s="44">
        <v>85</v>
      </c>
      <c r="B89" s="139" t="s">
        <v>324</v>
      </c>
      <c r="C89" s="42">
        <v>41861</v>
      </c>
      <c r="D89" s="39" t="s">
        <v>310</v>
      </c>
      <c r="E89" s="39" t="s">
        <v>89</v>
      </c>
      <c r="F89" s="39">
        <v>301</v>
      </c>
      <c r="G89" s="135" t="s">
        <v>88</v>
      </c>
      <c r="H89" s="50" t="s">
        <v>206</v>
      </c>
      <c r="I89" s="49" t="s">
        <v>90</v>
      </c>
      <c r="J89" s="40">
        <v>2</v>
      </c>
      <c r="K89" s="39">
        <v>3</v>
      </c>
      <c r="L89" s="39">
        <v>61</v>
      </c>
      <c r="M89" s="51" t="s">
        <v>369</v>
      </c>
      <c r="N89" s="39" t="s">
        <v>306</v>
      </c>
      <c r="O89" s="39" t="s">
        <v>219</v>
      </c>
      <c r="P89" s="83"/>
    </row>
    <row r="90" spans="1:16" s="130" customFormat="1" ht="15.75">
      <c r="A90" s="44">
        <v>86</v>
      </c>
      <c r="B90" s="39" t="s">
        <v>324</v>
      </c>
      <c r="C90" s="42">
        <v>41861</v>
      </c>
      <c r="D90" s="39" t="s">
        <v>310</v>
      </c>
      <c r="E90" s="116" t="s">
        <v>89</v>
      </c>
      <c r="F90" s="116">
        <v>301</v>
      </c>
      <c r="G90" s="136" t="s">
        <v>88</v>
      </c>
      <c r="H90" s="50" t="s">
        <v>206</v>
      </c>
      <c r="I90" s="39" t="s">
        <v>434</v>
      </c>
      <c r="J90" s="116">
        <v>2</v>
      </c>
      <c r="K90" s="116"/>
      <c r="L90" s="39">
        <v>5</v>
      </c>
      <c r="M90" s="51" t="s">
        <v>369</v>
      </c>
      <c r="N90" s="39" t="s">
        <v>306</v>
      </c>
      <c r="O90" s="39" t="s">
        <v>219</v>
      </c>
      <c r="P90" s="144" t="s">
        <v>427</v>
      </c>
    </row>
    <row r="91" spans="1:16" s="46" customFormat="1" ht="15.75">
      <c r="A91" s="44">
        <v>87</v>
      </c>
      <c r="B91" s="139" t="s">
        <v>324</v>
      </c>
      <c r="C91" s="42">
        <v>41861</v>
      </c>
      <c r="D91" s="39" t="s">
        <v>310</v>
      </c>
      <c r="E91" s="39" t="s">
        <v>180</v>
      </c>
      <c r="F91" s="39">
        <v>151</v>
      </c>
      <c r="G91" s="135" t="s">
        <v>179</v>
      </c>
      <c r="H91" s="50" t="s">
        <v>205</v>
      </c>
      <c r="I91" s="49" t="s">
        <v>181</v>
      </c>
      <c r="J91" s="40">
        <v>2</v>
      </c>
      <c r="K91" s="39">
        <v>5</v>
      </c>
      <c r="L91" s="39">
        <v>116</v>
      </c>
      <c r="M91" s="51" t="s">
        <v>370</v>
      </c>
      <c r="N91" s="39" t="s">
        <v>306</v>
      </c>
      <c r="O91" s="39" t="s">
        <v>218</v>
      </c>
      <c r="P91" s="83"/>
    </row>
    <row r="92" spans="1:16" s="46" customFormat="1" ht="15.75">
      <c r="A92" s="44">
        <v>88</v>
      </c>
      <c r="B92" s="139" t="s">
        <v>324</v>
      </c>
      <c r="C92" s="42">
        <v>41861</v>
      </c>
      <c r="D92" s="39" t="s">
        <v>310</v>
      </c>
      <c r="E92" s="39" t="s">
        <v>192</v>
      </c>
      <c r="F92" s="39">
        <v>254</v>
      </c>
      <c r="G92" s="135" t="s">
        <v>191</v>
      </c>
      <c r="H92" s="50" t="s">
        <v>205</v>
      </c>
      <c r="I92" s="49" t="s">
        <v>193</v>
      </c>
      <c r="J92" s="40">
        <v>2</v>
      </c>
      <c r="K92" s="50">
        <v>2</v>
      </c>
      <c r="L92" s="50">
        <v>43</v>
      </c>
      <c r="M92" s="51">
        <v>304</v>
      </c>
      <c r="N92" s="39" t="s">
        <v>307</v>
      </c>
      <c r="O92" s="39" t="s">
        <v>227</v>
      </c>
      <c r="P92" s="83"/>
    </row>
    <row r="93" spans="1:16" s="46" customFormat="1" ht="15.75">
      <c r="A93" s="44">
        <v>89</v>
      </c>
      <c r="B93" s="139" t="s">
        <v>324</v>
      </c>
      <c r="C93" s="42">
        <v>41861</v>
      </c>
      <c r="D93" s="39" t="s">
        <v>310</v>
      </c>
      <c r="E93" s="138" t="s">
        <v>229</v>
      </c>
      <c r="F93" s="39" t="s">
        <v>242</v>
      </c>
      <c r="G93" s="135" t="s">
        <v>263</v>
      </c>
      <c r="H93" s="138" t="s">
        <v>205</v>
      </c>
      <c r="I93" s="139" t="s">
        <v>281</v>
      </c>
      <c r="J93" s="40">
        <v>2</v>
      </c>
      <c r="K93" s="51">
        <v>2</v>
      </c>
      <c r="L93" s="51">
        <v>29</v>
      </c>
      <c r="M93" s="51">
        <v>307</v>
      </c>
      <c r="N93" s="39" t="s">
        <v>307</v>
      </c>
      <c r="O93" s="138" t="s">
        <v>259</v>
      </c>
      <c r="P93" s="83"/>
    </row>
    <row r="94" spans="1:16" s="46" customFormat="1" ht="15.75">
      <c r="A94" s="44">
        <v>90</v>
      </c>
      <c r="B94" s="139" t="s">
        <v>324</v>
      </c>
      <c r="C94" s="42">
        <v>41861</v>
      </c>
      <c r="D94" s="39" t="s">
        <v>311</v>
      </c>
      <c r="E94" s="39" t="s">
        <v>94</v>
      </c>
      <c r="F94" s="39">
        <v>301</v>
      </c>
      <c r="G94" s="135" t="s">
        <v>93</v>
      </c>
      <c r="H94" s="50" t="s">
        <v>205</v>
      </c>
      <c r="I94" s="49" t="s">
        <v>95</v>
      </c>
      <c r="J94" s="40">
        <v>2</v>
      </c>
      <c r="K94" s="51">
        <v>2</v>
      </c>
      <c r="L94" s="51">
        <v>34</v>
      </c>
      <c r="M94" s="51">
        <v>213</v>
      </c>
      <c r="N94" s="39" t="s">
        <v>306</v>
      </c>
      <c r="O94" s="39" t="s">
        <v>219</v>
      </c>
      <c r="P94" s="83"/>
    </row>
    <row r="95" spans="1:16" s="46" customFormat="1" ht="15.75">
      <c r="A95" s="44">
        <v>91</v>
      </c>
      <c r="B95" s="139" t="s">
        <v>324</v>
      </c>
      <c r="C95" s="42">
        <v>41861</v>
      </c>
      <c r="D95" s="39" t="s">
        <v>311</v>
      </c>
      <c r="E95" s="39" t="s">
        <v>419</v>
      </c>
      <c r="F95" s="39">
        <v>301</v>
      </c>
      <c r="G95" s="135" t="s">
        <v>93</v>
      </c>
      <c r="H95" s="50" t="s">
        <v>205</v>
      </c>
      <c r="I95" s="49" t="s">
        <v>420</v>
      </c>
      <c r="J95" s="40">
        <v>2</v>
      </c>
      <c r="K95" s="51">
        <v>1</v>
      </c>
      <c r="L95" s="51">
        <v>13</v>
      </c>
      <c r="M95" s="51" t="s">
        <v>371</v>
      </c>
      <c r="N95" s="39" t="s">
        <v>306</v>
      </c>
      <c r="O95" s="138" t="s">
        <v>258</v>
      </c>
      <c r="P95" s="83"/>
    </row>
    <row r="96" spans="1:16" s="46" customFormat="1" ht="15.75">
      <c r="A96" s="44">
        <v>92</v>
      </c>
      <c r="B96" s="139" t="s">
        <v>324</v>
      </c>
      <c r="C96" s="42">
        <v>41861</v>
      </c>
      <c r="D96" s="39" t="s">
        <v>311</v>
      </c>
      <c r="E96" s="39" t="s">
        <v>180</v>
      </c>
      <c r="F96" s="39">
        <v>374</v>
      </c>
      <c r="G96" s="135" t="s">
        <v>201</v>
      </c>
      <c r="H96" s="50" t="s">
        <v>205</v>
      </c>
      <c r="I96" s="49" t="s">
        <v>202</v>
      </c>
      <c r="J96" s="40">
        <v>2</v>
      </c>
      <c r="K96" s="39">
        <v>1</v>
      </c>
      <c r="L96" s="39">
        <v>24</v>
      </c>
      <c r="M96" s="51" t="s">
        <v>421</v>
      </c>
      <c r="N96" s="39" t="s">
        <v>306</v>
      </c>
      <c r="O96" s="39" t="s">
        <v>218</v>
      </c>
      <c r="P96" s="83"/>
    </row>
    <row r="97" spans="1:16" s="46" customFormat="1" ht="15.75">
      <c r="A97" s="44">
        <v>93</v>
      </c>
      <c r="B97" s="139" t="s">
        <v>324</v>
      </c>
      <c r="C97" s="42">
        <v>41861</v>
      </c>
      <c r="D97" s="39" t="s">
        <v>311</v>
      </c>
      <c r="E97" s="138" t="s">
        <v>137</v>
      </c>
      <c r="F97" s="139">
        <v>200</v>
      </c>
      <c r="G97" s="135" t="s">
        <v>124</v>
      </c>
      <c r="H97" s="50" t="s">
        <v>205</v>
      </c>
      <c r="I97" s="49" t="s">
        <v>149</v>
      </c>
      <c r="J97" s="40">
        <v>2</v>
      </c>
      <c r="K97" s="50">
        <v>4</v>
      </c>
      <c r="L97" s="139">
        <v>87</v>
      </c>
      <c r="M97" s="51" t="s">
        <v>325</v>
      </c>
      <c r="N97" s="39" t="s">
        <v>307</v>
      </c>
      <c r="O97" s="39" t="s">
        <v>224</v>
      </c>
      <c r="P97" s="145"/>
    </row>
    <row r="98" spans="1:16" s="46" customFormat="1" ht="15.75">
      <c r="A98" s="44">
        <v>94</v>
      </c>
      <c r="B98" s="139" t="s">
        <v>324</v>
      </c>
      <c r="C98" s="42">
        <v>41861</v>
      </c>
      <c r="D98" s="39" t="s">
        <v>312</v>
      </c>
      <c r="E98" s="39" t="s">
        <v>97</v>
      </c>
      <c r="F98" s="39">
        <v>201</v>
      </c>
      <c r="G98" s="135" t="s">
        <v>96</v>
      </c>
      <c r="H98" s="50" t="s">
        <v>205</v>
      </c>
      <c r="I98" s="49" t="s">
        <v>98</v>
      </c>
      <c r="J98" s="40">
        <v>2</v>
      </c>
      <c r="K98" s="50">
        <v>2</v>
      </c>
      <c r="L98" s="50">
        <v>39</v>
      </c>
      <c r="M98" s="51">
        <v>514</v>
      </c>
      <c r="N98" s="39" t="s">
        <v>306</v>
      </c>
      <c r="O98" s="39" t="s">
        <v>219</v>
      </c>
      <c r="P98" s="145"/>
    </row>
    <row r="99" spans="1:16" s="46" customFormat="1" ht="31.5">
      <c r="A99" s="44">
        <v>95</v>
      </c>
      <c r="B99" s="139" t="s">
        <v>324</v>
      </c>
      <c r="C99" s="42">
        <v>41861</v>
      </c>
      <c r="D99" s="39" t="s">
        <v>312</v>
      </c>
      <c r="E99" s="138" t="s">
        <v>239</v>
      </c>
      <c r="F99" s="39" t="s">
        <v>241</v>
      </c>
      <c r="G99" s="135" t="s">
        <v>96</v>
      </c>
      <c r="H99" s="138" t="s">
        <v>205</v>
      </c>
      <c r="I99" s="139" t="s">
        <v>303</v>
      </c>
      <c r="J99" s="40">
        <v>2</v>
      </c>
      <c r="K99" s="49">
        <v>7</v>
      </c>
      <c r="L99" s="49">
        <v>149</v>
      </c>
      <c r="M99" s="51" t="s">
        <v>368</v>
      </c>
      <c r="N99" s="39" t="s">
        <v>306</v>
      </c>
      <c r="O99" s="138" t="s">
        <v>258</v>
      </c>
      <c r="P99" s="83"/>
    </row>
    <row r="100" spans="1:16" s="46" customFormat="1" ht="15.75">
      <c r="A100" s="44">
        <v>96</v>
      </c>
      <c r="B100" s="139" t="s">
        <v>324</v>
      </c>
      <c r="C100" s="42">
        <v>41861</v>
      </c>
      <c r="D100" s="39" t="s">
        <v>312</v>
      </c>
      <c r="E100" s="39" t="s">
        <v>35</v>
      </c>
      <c r="F100" s="39">
        <v>306</v>
      </c>
      <c r="G100" s="135" t="s">
        <v>117</v>
      </c>
      <c r="H100" s="50" t="s">
        <v>203</v>
      </c>
      <c r="I100" s="49" t="s">
        <v>119</v>
      </c>
      <c r="J100" s="40">
        <v>2</v>
      </c>
      <c r="K100" s="51">
        <v>2</v>
      </c>
      <c r="L100" s="51">
        <v>82</v>
      </c>
      <c r="M100" s="51" t="s">
        <v>367</v>
      </c>
      <c r="N100" s="39" t="s">
        <v>307</v>
      </c>
      <c r="O100" s="39" t="s">
        <v>221</v>
      </c>
      <c r="P100" s="83"/>
    </row>
    <row r="101" spans="1:16" s="46" customFormat="1" ht="15.75">
      <c r="A101" s="44">
        <v>97</v>
      </c>
      <c r="B101" s="139" t="s">
        <v>324</v>
      </c>
      <c r="C101" s="42">
        <v>41861</v>
      </c>
      <c r="D101" s="39" t="s">
        <v>308</v>
      </c>
      <c r="E101" s="39" t="s">
        <v>78</v>
      </c>
      <c r="F101" s="39">
        <v>271</v>
      </c>
      <c r="G101" s="135" t="s">
        <v>77</v>
      </c>
      <c r="H101" s="50" t="s">
        <v>205</v>
      </c>
      <c r="I101" s="70" t="s">
        <v>79</v>
      </c>
      <c r="J101" s="40">
        <v>2</v>
      </c>
      <c r="K101" s="39">
        <v>1</v>
      </c>
      <c r="L101" s="39">
        <v>22</v>
      </c>
      <c r="M101" s="51">
        <v>306</v>
      </c>
      <c r="N101" s="39" t="s">
        <v>306</v>
      </c>
      <c r="O101" s="39" t="s">
        <v>219</v>
      </c>
      <c r="P101" s="146"/>
    </row>
    <row r="102" spans="1:16" s="46" customFormat="1" ht="15.75">
      <c r="A102" s="44">
        <v>98</v>
      </c>
      <c r="B102" s="139" t="s">
        <v>324</v>
      </c>
      <c r="C102" s="42">
        <v>41861</v>
      </c>
      <c r="D102" s="39" t="s">
        <v>308</v>
      </c>
      <c r="E102" s="39" t="s">
        <v>35</v>
      </c>
      <c r="F102" s="39">
        <v>306</v>
      </c>
      <c r="G102" s="135" t="s">
        <v>117</v>
      </c>
      <c r="H102" s="50" t="s">
        <v>205</v>
      </c>
      <c r="I102" s="49" t="s">
        <v>118</v>
      </c>
      <c r="J102" s="40">
        <v>2</v>
      </c>
      <c r="K102" s="49">
        <v>6</v>
      </c>
      <c r="L102" s="49">
        <v>128</v>
      </c>
      <c r="M102" s="51" t="s">
        <v>364</v>
      </c>
      <c r="N102" s="39" t="s">
        <v>307</v>
      </c>
      <c r="O102" s="39" t="s">
        <v>221</v>
      </c>
      <c r="P102" s="145"/>
    </row>
    <row r="103" spans="1:16" s="46" customFormat="1" ht="15.75">
      <c r="A103" s="44">
        <v>99</v>
      </c>
      <c r="B103" s="139" t="s">
        <v>324</v>
      </c>
      <c r="C103" s="42">
        <v>41861</v>
      </c>
      <c r="D103" s="39" t="s">
        <v>308</v>
      </c>
      <c r="E103" s="39" t="s">
        <v>400</v>
      </c>
      <c r="F103" s="39">
        <v>306</v>
      </c>
      <c r="G103" s="135" t="s">
        <v>117</v>
      </c>
      <c r="H103" s="50" t="s">
        <v>205</v>
      </c>
      <c r="I103" s="49" t="s">
        <v>401</v>
      </c>
      <c r="J103" s="40">
        <v>2</v>
      </c>
      <c r="K103" s="49">
        <v>1</v>
      </c>
      <c r="L103" s="49">
        <v>18</v>
      </c>
      <c r="M103" s="51">
        <v>305</v>
      </c>
      <c r="N103" s="39" t="s">
        <v>307</v>
      </c>
      <c r="O103" s="39" t="s">
        <v>258</v>
      </c>
      <c r="P103" s="145" t="s">
        <v>402</v>
      </c>
    </row>
    <row r="104" spans="1:16" s="46" customFormat="1" ht="15.75">
      <c r="A104" s="44">
        <v>100</v>
      </c>
      <c r="B104" s="139" t="s">
        <v>324</v>
      </c>
      <c r="C104" s="42">
        <v>41861</v>
      </c>
      <c r="D104" s="39" t="s">
        <v>308</v>
      </c>
      <c r="E104" s="39" t="s">
        <v>139</v>
      </c>
      <c r="F104" s="39">
        <v>205</v>
      </c>
      <c r="G104" s="135" t="s">
        <v>138</v>
      </c>
      <c r="H104" s="50" t="s">
        <v>205</v>
      </c>
      <c r="I104" s="49" t="s">
        <v>140</v>
      </c>
      <c r="J104" s="40">
        <v>2</v>
      </c>
      <c r="K104" s="49">
        <v>3</v>
      </c>
      <c r="L104" s="49">
        <v>65</v>
      </c>
      <c r="M104" s="51" t="s">
        <v>365</v>
      </c>
      <c r="N104" s="39" t="s">
        <v>307</v>
      </c>
      <c r="O104" s="39" t="s">
        <v>222</v>
      </c>
      <c r="P104" s="84"/>
    </row>
    <row r="105" spans="1:16" s="46" customFormat="1" ht="15.75">
      <c r="A105" s="44">
        <v>101</v>
      </c>
      <c r="B105" s="139" t="s">
        <v>324</v>
      </c>
      <c r="C105" s="42">
        <v>41861</v>
      </c>
      <c r="D105" s="39" t="s">
        <v>308</v>
      </c>
      <c r="E105" s="39" t="s">
        <v>185</v>
      </c>
      <c r="F105" s="39">
        <v>384</v>
      </c>
      <c r="G105" s="135" t="s">
        <v>187</v>
      </c>
      <c r="H105" s="50" t="s">
        <v>203</v>
      </c>
      <c r="I105" s="49" t="s">
        <v>188</v>
      </c>
      <c r="J105" s="40">
        <v>2</v>
      </c>
      <c r="K105" s="51">
        <v>1</v>
      </c>
      <c r="L105" s="51">
        <v>26</v>
      </c>
      <c r="M105" s="51" t="s">
        <v>319</v>
      </c>
      <c r="N105" s="39" t="s">
        <v>307</v>
      </c>
      <c r="O105" s="39" t="s">
        <v>227</v>
      </c>
      <c r="P105" s="82"/>
    </row>
    <row r="106" spans="1:16" s="46" customFormat="1" ht="15.75">
      <c r="A106" s="44">
        <v>102</v>
      </c>
      <c r="B106" s="139" t="s">
        <v>324</v>
      </c>
      <c r="C106" s="42">
        <v>41861</v>
      </c>
      <c r="D106" s="39" t="s">
        <v>309</v>
      </c>
      <c r="E106" s="39" t="s">
        <v>62</v>
      </c>
      <c r="F106" s="39">
        <v>376</v>
      </c>
      <c r="G106" s="135" t="s">
        <v>61</v>
      </c>
      <c r="H106" s="50" t="s">
        <v>205</v>
      </c>
      <c r="I106" s="49" t="s">
        <v>63</v>
      </c>
      <c r="J106" s="40">
        <v>2</v>
      </c>
      <c r="K106" s="50">
        <v>1</v>
      </c>
      <c r="L106" s="50">
        <v>21</v>
      </c>
      <c r="M106" s="51">
        <v>306</v>
      </c>
      <c r="N106" s="39" t="s">
        <v>306</v>
      </c>
      <c r="O106" s="39" t="s">
        <v>219</v>
      </c>
      <c r="P106" s="84"/>
    </row>
    <row r="107" spans="1:16" s="46" customFormat="1" ht="15.75">
      <c r="A107" s="44">
        <v>103</v>
      </c>
      <c r="B107" s="139" t="s">
        <v>324</v>
      </c>
      <c r="C107" s="42">
        <v>41861</v>
      </c>
      <c r="D107" s="39" t="s">
        <v>309</v>
      </c>
      <c r="E107" s="138" t="s">
        <v>231</v>
      </c>
      <c r="F107" s="39" t="s">
        <v>246</v>
      </c>
      <c r="G107" s="135" t="s">
        <v>268</v>
      </c>
      <c r="H107" s="138" t="s">
        <v>205</v>
      </c>
      <c r="I107" s="139" t="s">
        <v>286</v>
      </c>
      <c r="J107" s="40">
        <v>2</v>
      </c>
      <c r="K107" s="51">
        <v>4</v>
      </c>
      <c r="L107" s="51">
        <v>90</v>
      </c>
      <c r="M107" s="51" t="s">
        <v>366</v>
      </c>
      <c r="N107" s="39" t="s">
        <v>306</v>
      </c>
      <c r="O107" s="138" t="s">
        <v>258</v>
      </c>
      <c r="P107" s="82"/>
    </row>
    <row r="108" spans="1:16" s="46" customFormat="1" ht="15.75">
      <c r="A108" s="44">
        <v>104</v>
      </c>
      <c r="B108" s="139" t="s">
        <v>324</v>
      </c>
      <c r="C108" s="42">
        <v>41861</v>
      </c>
      <c r="D108" s="39" t="s">
        <v>309</v>
      </c>
      <c r="E108" s="39" t="s">
        <v>111</v>
      </c>
      <c r="F108" s="39">
        <v>341</v>
      </c>
      <c r="G108" s="135" t="s">
        <v>113</v>
      </c>
      <c r="H108" s="50" t="s">
        <v>205</v>
      </c>
      <c r="I108" s="49" t="s">
        <v>114</v>
      </c>
      <c r="J108" s="40">
        <v>2</v>
      </c>
      <c r="K108" s="39">
        <v>2</v>
      </c>
      <c r="L108" s="39">
        <v>38</v>
      </c>
      <c r="M108" s="51">
        <v>304</v>
      </c>
      <c r="N108" s="39" t="s">
        <v>307</v>
      </c>
      <c r="O108" s="39" t="s">
        <v>221</v>
      </c>
      <c r="P108" s="82"/>
    </row>
    <row r="109" spans="1:16" s="46" customFormat="1" ht="15.75">
      <c r="A109" s="44">
        <v>105</v>
      </c>
      <c r="B109" s="139" t="s">
        <v>324</v>
      </c>
      <c r="C109" s="42">
        <v>41861</v>
      </c>
      <c r="D109" s="39" t="s">
        <v>309</v>
      </c>
      <c r="E109" s="138" t="s">
        <v>137</v>
      </c>
      <c r="F109" s="139">
        <v>252</v>
      </c>
      <c r="G109" s="135" t="s">
        <v>125</v>
      </c>
      <c r="H109" s="50" t="s">
        <v>205</v>
      </c>
      <c r="I109" s="49" t="s">
        <v>150</v>
      </c>
      <c r="J109" s="40">
        <v>2</v>
      </c>
      <c r="K109" s="51">
        <v>2</v>
      </c>
      <c r="L109" s="139">
        <v>30</v>
      </c>
      <c r="M109" s="51">
        <v>307</v>
      </c>
      <c r="N109" s="39" t="s">
        <v>307</v>
      </c>
      <c r="O109" s="39" t="s">
        <v>224</v>
      </c>
      <c r="P109" s="82"/>
    </row>
    <row r="110" spans="1:16" s="46" customFormat="1" ht="15.75">
      <c r="A110" s="44">
        <v>106</v>
      </c>
      <c r="B110" s="39" t="s">
        <v>331</v>
      </c>
      <c r="C110" s="42">
        <v>41862</v>
      </c>
      <c r="D110" s="39" t="s">
        <v>312</v>
      </c>
      <c r="E110" s="39" t="s">
        <v>48</v>
      </c>
      <c r="F110" s="39">
        <v>201</v>
      </c>
      <c r="G110" s="135" t="s">
        <v>91</v>
      </c>
      <c r="H110" s="50" t="s">
        <v>205</v>
      </c>
      <c r="I110" s="49" t="s">
        <v>92</v>
      </c>
      <c r="J110" s="40">
        <v>2</v>
      </c>
      <c r="K110" s="49">
        <v>3</v>
      </c>
      <c r="L110" s="49">
        <v>62</v>
      </c>
      <c r="M110" s="51" t="s">
        <v>424</v>
      </c>
      <c r="N110" s="39" t="s">
        <v>307</v>
      </c>
      <c r="O110" s="39" t="s">
        <v>220</v>
      </c>
      <c r="P110" s="84"/>
    </row>
    <row r="111" spans="1:16" s="46" customFormat="1" ht="15.75">
      <c r="A111" s="44">
        <v>107</v>
      </c>
      <c r="B111" s="43" t="s">
        <v>332</v>
      </c>
      <c r="C111" s="42">
        <v>41863</v>
      </c>
      <c r="D111" s="39" t="s">
        <v>312</v>
      </c>
      <c r="E111" s="39" t="s">
        <v>100</v>
      </c>
      <c r="F111" s="39">
        <v>271</v>
      </c>
      <c r="G111" s="135" t="s">
        <v>99</v>
      </c>
      <c r="H111" s="50" t="s">
        <v>205</v>
      </c>
      <c r="I111" s="49" t="s">
        <v>101</v>
      </c>
      <c r="J111" s="40">
        <v>2</v>
      </c>
      <c r="K111" s="50">
        <v>2</v>
      </c>
      <c r="L111" s="50">
        <v>47</v>
      </c>
      <c r="M111" s="51">
        <v>513</v>
      </c>
      <c r="N111" s="39" t="s">
        <v>306</v>
      </c>
      <c r="O111" s="39" t="s">
        <v>219</v>
      </c>
      <c r="P111" s="82"/>
    </row>
    <row r="112" spans="1:16" s="46" customFormat="1" ht="16.5" thickBot="1">
      <c r="A112" s="66">
        <v>108</v>
      </c>
      <c r="B112" s="114" t="s">
        <v>332</v>
      </c>
      <c r="C112" s="67">
        <v>41863</v>
      </c>
      <c r="D112" s="68" t="s">
        <v>312</v>
      </c>
      <c r="E112" s="68" t="s">
        <v>62</v>
      </c>
      <c r="F112" s="68">
        <v>253</v>
      </c>
      <c r="G112" s="143" t="s">
        <v>189</v>
      </c>
      <c r="H112" s="115" t="s">
        <v>205</v>
      </c>
      <c r="I112" s="69" t="s">
        <v>190</v>
      </c>
      <c r="J112" s="79">
        <v>2</v>
      </c>
      <c r="K112" s="115">
        <v>3</v>
      </c>
      <c r="L112" s="115">
        <v>71</v>
      </c>
      <c r="M112" s="91" t="s">
        <v>423</v>
      </c>
      <c r="N112" s="68" t="s">
        <v>306</v>
      </c>
      <c r="O112" s="68" t="s">
        <v>218</v>
      </c>
      <c r="P112" s="117"/>
    </row>
    <row r="113" spans="9:11" ht="15.75">
      <c r="I113" s="74"/>
      <c r="J113" s="75"/>
      <c r="K113" s="76"/>
    </row>
    <row r="114" spans="1:15" ht="16.5" thickBot="1">
      <c r="A114" s="11"/>
      <c r="B114" s="102" t="s">
        <v>20</v>
      </c>
      <c r="C114" s="103"/>
      <c r="D114" s="14"/>
      <c r="E114" s="14"/>
      <c r="F114" s="14"/>
      <c r="G114" s="36"/>
      <c r="H114" s="53"/>
      <c r="I114" s="71"/>
      <c r="J114" s="72"/>
      <c r="K114" s="73"/>
      <c r="L114" s="11"/>
      <c r="M114" s="15"/>
      <c r="N114" s="53"/>
      <c r="O114" s="100"/>
    </row>
    <row r="115" spans="1:15" ht="16.5" thickTop="1">
      <c r="A115" s="11"/>
      <c r="B115" s="102"/>
      <c r="C115" s="104" t="s">
        <v>21</v>
      </c>
      <c r="D115" s="14"/>
      <c r="E115" s="14"/>
      <c r="F115" s="14"/>
      <c r="G115" s="36"/>
      <c r="H115" s="53"/>
      <c r="I115" s="52"/>
      <c r="J115" s="55" t="s">
        <v>22</v>
      </c>
      <c r="K115" s="56" t="s">
        <v>23</v>
      </c>
      <c r="L115" s="11"/>
      <c r="M115" s="15"/>
      <c r="N115" s="53"/>
      <c r="O115" s="100"/>
    </row>
    <row r="116" spans="1:15" ht="15.75">
      <c r="A116" s="11"/>
      <c r="B116" s="102"/>
      <c r="C116" s="104" t="s">
        <v>24</v>
      </c>
      <c r="D116" s="14"/>
      <c r="E116" s="14"/>
      <c r="F116" s="14"/>
      <c r="G116" s="36"/>
      <c r="H116" s="53"/>
      <c r="I116" s="52"/>
      <c r="J116" s="57">
        <v>508</v>
      </c>
      <c r="K116" s="17">
        <v>30</v>
      </c>
      <c r="L116" s="11"/>
      <c r="M116" s="15"/>
      <c r="N116" s="58" t="s">
        <v>425</v>
      </c>
      <c r="O116" s="100"/>
    </row>
    <row r="117" spans="1:15" ht="15.75">
      <c r="A117" s="11"/>
      <c r="B117" s="102"/>
      <c r="C117" s="104" t="s">
        <v>25</v>
      </c>
      <c r="D117" s="14"/>
      <c r="E117" s="14"/>
      <c r="F117" s="14"/>
      <c r="G117" s="36"/>
      <c r="H117" s="53"/>
      <c r="I117" s="52"/>
      <c r="J117" s="57">
        <v>501</v>
      </c>
      <c r="K117" s="17">
        <v>48</v>
      </c>
      <c r="L117" s="11"/>
      <c r="M117" s="15"/>
      <c r="N117" s="58" t="s">
        <v>26</v>
      </c>
      <c r="O117" s="100"/>
    </row>
    <row r="118" spans="1:15" ht="15.75">
      <c r="A118" s="11"/>
      <c r="B118" s="102"/>
      <c r="C118" s="104" t="s">
        <v>27</v>
      </c>
      <c r="D118" s="14"/>
      <c r="E118" s="14"/>
      <c r="F118" s="14"/>
      <c r="G118" s="36"/>
      <c r="H118" s="53"/>
      <c r="I118" s="52"/>
      <c r="J118" s="57">
        <v>502</v>
      </c>
      <c r="K118" s="17">
        <v>60</v>
      </c>
      <c r="L118" s="11"/>
      <c r="M118" s="15"/>
      <c r="N118" s="58"/>
      <c r="O118" s="100"/>
    </row>
    <row r="119" spans="1:15" ht="15.75">
      <c r="A119" s="11"/>
      <c r="B119" s="102"/>
      <c r="C119" s="105" t="s">
        <v>28</v>
      </c>
      <c r="D119" s="14"/>
      <c r="E119" s="14"/>
      <c r="F119" s="14"/>
      <c r="G119" s="36"/>
      <c r="H119" s="53"/>
      <c r="I119" s="52"/>
      <c r="J119" s="57">
        <v>507</v>
      </c>
      <c r="K119" s="59">
        <v>60</v>
      </c>
      <c r="L119" s="11"/>
      <c r="M119" s="15"/>
      <c r="N119" s="58"/>
      <c r="O119" s="100"/>
    </row>
    <row r="120" spans="1:15" ht="15.75">
      <c r="A120" s="11"/>
      <c r="B120" s="102"/>
      <c r="C120" s="104" t="s">
        <v>29</v>
      </c>
      <c r="D120" s="14"/>
      <c r="E120" s="14"/>
      <c r="F120" s="14"/>
      <c r="G120" s="36"/>
      <c r="H120" s="53"/>
      <c r="I120" s="52"/>
      <c r="J120" s="57">
        <v>609</v>
      </c>
      <c r="K120" s="17">
        <v>51</v>
      </c>
      <c r="L120" s="11"/>
      <c r="M120" s="15"/>
      <c r="N120" s="60"/>
      <c r="O120" s="100"/>
    </row>
    <row r="121" spans="1:15" ht="15.75">
      <c r="A121" s="11"/>
      <c r="B121" s="14"/>
      <c r="C121" s="36"/>
      <c r="D121" s="14"/>
      <c r="E121" s="14"/>
      <c r="F121" s="14"/>
      <c r="G121" s="36"/>
      <c r="H121" s="53"/>
      <c r="I121" s="52"/>
      <c r="J121" s="57">
        <v>610</v>
      </c>
      <c r="K121" s="17">
        <v>47</v>
      </c>
      <c r="L121" s="11"/>
      <c r="M121" s="15"/>
      <c r="N121" s="61" t="s">
        <v>36</v>
      </c>
      <c r="O121" s="100"/>
    </row>
    <row r="122" spans="1:15" ht="15.75">
      <c r="A122" s="11"/>
      <c r="B122" s="14" t="s">
        <v>30</v>
      </c>
      <c r="C122" s="36"/>
      <c r="D122" s="14"/>
      <c r="E122" s="14"/>
      <c r="F122" s="14"/>
      <c r="G122" s="36"/>
      <c r="H122" s="53"/>
      <c r="I122" s="52"/>
      <c r="J122" s="57">
        <v>704</v>
      </c>
      <c r="K122" s="17">
        <v>36</v>
      </c>
      <c r="L122" s="11"/>
      <c r="M122" s="15"/>
      <c r="N122" s="53"/>
      <c r="O122" s="100"/>
    </row>
    <row r="123" spans="1:15" ht="15.75">
      <c r="A123" s="11"/>
      <c r="B123" s="14"/>
      <c r="C123" s="36"/>
      <c r="D123" s="14" t="s">
        <v>37</v>
      </c>
      <c r="E123" s="14"/>
      <c r="F123" s="14"/>
      <c r="G123" s="36"/>
      <c r="H123" s="53"/>
      <c r="I123" s="52"/>
      <c r="J123" s="57">
        <v>623</v>
      </c>
      <c r="K123" s="17">
        <v>47</v>
      </c>
      <c r="L123" s="11"/>
      <c r="M123" s="15"/>
      <c r="N123" s="53"/>
      <c r="O123" s="100"/>
    </row>
    <row r="124" spans="1:15" ht="15.75">
      <c r="A124" s="11"/>
      <c r="B124" s="14"/>
      <c r="C124" s="36"/>
      <c r="D124" s="14"/>
      <c r="E124" s="14"/>
      <c r="F124" s="14"/>
      <c r="G124" s="36"/>
      <c r="H124" s="53"/>
      <c r="I124" s="52"/>
      <c r="J124" s="57">
        <v>128</v>
      </c>
      <c r="K124" s="17">
        <v>48</v>
      </c>
      <c r="L124" s="11"/>
      <c r="M124" s="15"/>
      <c r="N124" s="53"/>
      <c r="O124" s="100"/>
    </row>
    <row r="125" spans="1:15" ht="20.25">
      <c r="A125" s="11"/>
      <c r="B125" s="106" t="s">
        <v>38</v>
      </c>
      <c r="C125" s="38"/>
      <c r="D125" s="106"/>
      <c r="E125" s="107"/>
      <c r="F125" s="32"/>
      <c r="G125" s="37"/>
      <c r="H125" s="111"/>
      <c r="I125" s="52"/>
      <c r="J125" s="57">
        <v>129</v>
      </c>
      <c r="K125" s="17">
        <v>48</v>
      </c>
      <c r="L125" s="11"/>
      <c r="M125" s="15"/>
      <c r="N125" s="53"/>
      <c r="O125" s="100"/>
    </row>
    <row r="126" spans="1:15" ht="20.25">
      <c r="A126" s="35"/>
      <c r="B126" s="33"/>
      <c r="C126" s="108"/>
      <c r="D126" s="33"/>
      <c r="E126" s="106"/>
      <c r="F126" s="106"/>
      <c r="G126" s="38"/>
      <c r="H126" s="99"/>
      <c r="I126" s="62"/>
      <c r="J126" s="47"/>
      <c r="K126" s="35"/>
      <c r="L126" s="35"/>
      <c r="M126" s="20"/>
      <c r="N126" s="63"/>
      <c r="O126" s="101"/>
    </row>
    <row r="127" spans="1:15" ht="15.75">
      <c r="A127" s="9"/>
      <c r="C127" s="27"/>
      <c r="D127"/>
      <c r="E127" s="9"/>
      <c r="F127"/>
      <c r="G127" s="29"/>
      <c r="H127" s="9"/>
      <c r="I127" s="65"/>
      <c r="J127"/>
      <c r="K127"/>
      <c r="M127"/>
      <c r="O127" s="101"/>
    </row>
    <row r="128" spans="1:16" ht="15.75">
      <c r="A128" s="9"/>
      <c r="C128" s="27"/>
      <c r="D128"/>
      <c r="E128" s="9"/>
      <c r="F128"/>
      <c r="G128" s="29"/>
      <c r="H128" s="9"/>
      <c r="I128" s="65"/>
      <c r="J128"/>
      <c r="K128"/>
      <c r="M128"/>
      <c r="O128" s="101"/>
      <c r="P128"/>
    </row>
  </sheetData>
  <sheetProtection/>
  <autoFilter ref="A4:P112"/>
  <mergeCells count="5">
    <mergeCell ref="A1:F1"/>
    <mergeCell ref="G1:P1"/>
    <mergeCell ref="A2:F2"/>
    <mergeCell ref="G2:P2"/>
    <mergeCell ref="G3:P3"/>
  </mergeCells>
  <conditionalFormatting sqref="G107:G108 I104:J112 L107:L108 K107 J102:J103 I101:J101 I97:J99 J100 I96:K96 G96 J93 P80 I66:J66 I68:J72 I74:L74 G74 I73 J72:J73 J67 I63:J63 I64 J47 P48:P51 J58:J65 I94:J95 I36:K36 G36 J24 I48:J57 I8:J9 J10 I5:J5 J4 J6:J7 G4:H4 I11:J23 I75:J92 I25:J46 I59">
    <cfRule type="cellIs" priority="104" dxfId="15" operator="equal" stopIfTrue="1">
      <formula>2</formula>
    </cfRule>
  </conditionalFormatting>
  <conditionalFormatting sqref="I107:J108 L107:L108 K107 I96:K96 J97:J112 I74:L74 J75:J95 I36:K36 J5:J73">
    <cfRule type="cellIs" priority="103" dxfId="16" operator="equal" stopIfTrue="1">
      <formula>2</formula>
    </cfRule>
  </conditionalFormatting>
  <hyperlinks>
    <hyperlink ref="C119" r:id="rId1" display="www.pdaotao.duytan.edu.vn"/>
  </hyperlinks>
  <printOptions/>
  <pageMargins left="0.7" right="0.7" top="0.75" bottom="0.75" header="0.3" footer="0.3"/>
  <pageSetup horizontalDpi="600" verticalDpi="600" orientation="portrait" r:id="rId2"/>
  <ignoredErrors>
    <ignoredError sqref="F104:F112 F78:F80 F52:F58 F29:F31 F44:F48 F62:F76 F82 F27 F96:F102 F91:F94 F13:F25 F33:F41 F85:F8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N46" sqref="N46"/>
    </sheetView>
  </sheetViews>
  <sheetFormatPr defaultColWidth="9.00390625" defaultRowHeight="15.75"/>
  <cols>
    <col min="1" max="1" width="4.25390625" style="0" customWidth="1"/>
    <col min="2" max="2" width="4.625" style="0" bestFit="1" customWidth="1"/>
    <col min="3" max="3" width="11.125" style="23" customWidth="1"/>
    <col min="4" max="4" width="6.00390625" style="26" customWidth="1"/>
    <col min="5" max="5" width="9.75390625" style="27" customWidth="1"/>
    <col min="6" max="6" width="4.625" style="27" customWidth="1"/>
    <col min="7" max="7" width="25.375" style="34" bestFit="1" customWidth="1"/>
    <col min="8" max="8" width="13.50390625" style="34" customWidth="1"/>
    <col min="9" max="9" width="38.375" style="10" customWidth="1"/>
    <col min="10" max="10" width="3.875" style="8" customWidth="1"/>
    <col min="11" max="11" width="6.00390625" style="9" bestFit="1" customWidth="1"/>
    <col min="12" max="12" width="4.875" style="9" customWidth="1"/>
    <col min="13" max="13" width="17.125" style="9" bestFit="1" customWidth="1"/>
    <col min="14" max="14" width="17.125" style="0" bestFit="1" customWidth="1"/>
    <col min="15" max="15" width="15.625" style="0" customWidth="1"/>
    <col min="16" max="16" width="11.25390625" style="29" bestFit="1" customWidth="1"/>
  </cols>
  <sheetData>
    <row r="1" spans="1:16" s="1" customFormat="1" ht="18.75">
      <c r="A1" s="125" t="s">
        <v>3</v>
      </c>
      <c r="B1" s="125"/>
      <c r="C1" s="125"/>
      <c r="D1" s="125"/>
      <c r="E1" s="125"/>
      <c r="F1" s="125"/>
      <c r="G1" s="126" t="s">
        <v>305</v>
      </c>
      <c r="H1" s="126"/>
      <c r="I1" s="126"/>
      <c r="J1" s="126"/>
      <c r="K1" s="126"/>
      <c r="L1" s="126"/>
      <c r="M1" s="126"/>
      <c r="N1" s="126"/>
      <c r="O1" s="126"/>
      <c r="P1" s="126"/>
    </row>
    <row r="2" spans="1:16" s="1" customFormat="1" ht="18.75" customHeight="1">
      <c r="A2" s="127" t="s">
        <v>4</v>
      </c>
      <c r="B2" s="127"/>
      <c r="C2" s="127"/>
      <c r="D2" s="127"/>
      <c r="E2" s="127"/>
      <c r="F2" s="127"/>
      <c r="G2" s="128" t="s">
        <v>378</v>
      </c>
      <c r="H2" s="128"/>
      <c r="I2" s="126"/>
      <c r="J2" s="126"/>
      <c r="K2" s="126"/>
      <c r="L2" s="126"/>
      <c r="M2" s="126"/>
      <c r="N2" s="126"/>
      <c r="O2" s="126"/>
      <c r="P2" s="126"/>
    </row>
    <row r="3" spans="1:16" s="1" customFormat="1" ht="21" customHeight="1" thickBot="1">
      <c r="A3" s="78"/>
      <c r="B3" s="78"/>
      <c r="C3" s="78"/>
      <c r="D3" s="24"/>
      <c r="E3" s="78"/>
      <c r="F3" s="78"/>
      <c r="G3" s="129" t="s">
        <v>33</v>
      </c>
      <c r="H3" s="129"/>
      <c r="I3" s="129"/>
      <c r="J3" s="129"/>
      <c r="K3" s="129"/>
      <c r="L3" s="129"/>
      <c r="M3" s="129"/>
      <c r="N3" s="129"/>
      <c r="O3" s="129"/>
      <c r="P3" s="129"/>
    </row>
    <row r="4" spans="1:16" s="7" customFormat="1" ht="39.75" customHeight="1" thickTop="1">
      <c r="A4" s="2" t="s">
        <v>5</v>
      </c>
      <c r="B4" s="5" t="s">
        <v>6</v>
      </c>
      <c r="C4" s="3" t="s">
        <v>7</v>
      </c>
      <c r="D4" s="25" t="s">
        <v>8</v>
      </c>
      <c r="E4" s="4" t="s">
        <v>9</v>
      </c>
      <c r="F4" s="4" t="s">
        <v>10</v>
      </c>
      <c r="G4" s="5" t="s">
        <v>11</v>
      </c>
      <c r="H4" s="5" t="s">
        <v>39</v>
      </c>
      <c r="I4" s="48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5" t="s">
        <v>17</v>
      </c>
      <c r="O4" s="6" t="s">
        <v>18</v>
      </c>
      <c r="P4" s="6" t="s">
        <v>19</v>
      </c>
    </row>
    <row r="5" spans="1:16" s="46" customFormat="1" ht="31.5">
      <c r="A5" s="44">
        <v>1</v>
      </c>
      <c r="B5" s="39" t="s">
        <v>322</v>
      </c>
      <c r="C5" s="42">
        <v>41852</v>
      </c>
      <c r="D5" s="42" t="s">
        <v>308</v>
      </c>
      <c r="E5" s="80" t="s">
        <v>2</v>
      </c>
      <c r="F5" s="81">
        <v>201</v>
      </c>
      <c r="G5" s="80" t="s">
        <v>129</v>
      </c>
      <c r="H5" s="49" t="s">
        <v>207</v>
      </c>
      <c r="I5" s="49" t="s">
        <v>153</v>
      </c>
      <c r="J5" s="40">
        <v>2</v>
      </c>
      <c r="K5" s="49">
        <v>2</v>
      </c>
      <c r="L5" s="81">
        <v>108</v>
      </c>
      <c r="M5" s="39" t="s">
        <v>317</v>
      </c>
      <c r="N5" s="39" t="s">
        <v>307</v>
      </c>
      <c r="O5" s="87" t="s">
        <v>321</v>
      </c>
      <c r="P5" s="84"/>
    </row>
    <row r="6" spans="1:16" s="46" customFormat="1" ht="31.5">
      <c r="A6" s="44">
        <v>2</v>
      </c>
      <c r="B6" s="39" t="s">
        <v>322</v>
      </c>
      <c r="C6" s="42">
        <v>41852</v>
      </c>
      <c r="D6" s="42" t="s">
        <v>308</v>
      </c>
      <c r="E6" s="80" t="s">
        <v>2</v>
      </c>
      <c r="F6" s="81">
        <v>202</v>
      </c>
      <c r="G6" s="80" t="s">
        <v>130</v>
      </c>
      <c r="H6" s="49" t="s">
        <v>207</v>
      </c>
      <c r="I6" s="49" t="s">
        <v>154</v>
      </c>
      <c r="J6" s="40">
        <v>2</v>
      </c>
      <c r="K6" s="51">
        <v>2</v>
      </c>
      <c r="L6" s="81">
        <v>54</v>
      </c>
      <c r="M6" s="39" t="s">
        <v>318</v>
      </c>
      <c r="N6" s="39" t="s">
        <v>307</v>
      </c>
      <c r="O6" s="87" t="s">
        <v>321</v>
      </c>
      <c r="P6" s="77"/>
    </row>
    <row r="7" spans="1:16" s="46" customFormat="1" ht="15.75">
      <c r="A7" s="44">
        <v>3</v>
      </c>
      <c r="B7" s="39" t="s">
        <v>322</v>
      </c>
      <c r="C7" s="42">
        <v>41852</v>
      </c>
      <c r="D7" s="42" t="s">
        <v>308</v>
      </c>
      <c r="E7" s="80" t="s">
        <v>2</v>
      </c>
      <c r="F7" s="81">
        <v>202</v>
      </c>
      <c r="G7" s="80" t="s">
        <v>130</v>
      </c>
      <c r="H7" s="49" t="s">
        <v>207</v>
      </c>
      <c r="I7" s="49" t="s">
        <v>379</v>
      </c>
      <c r="J7" s="40">
        <v>2</v>
      </c>
      <c r="K7" s="51"/>
      <c r="L7" s="81">
        <v>6</v>
      </c>
      <c r="M7" s="39" t="s">
        <v>318</v>
      </c>
      <c r="N7" s="39" t="s">
        <v>307</v>
      </c>
      <c r="O7" s="87" t="s">
        <v>321</v>
      </c>
      <c r="P7" s="77"/>
    </row>
    <row r="8" spans="1:16" s="46" customFormat="1" ht="15.75">
      <c r="A8" s="44">
        <v>4</v>
      </c>
      <c r="B8" s="39" t="s">
        <v>322</v>
      </c>
      <c r="C8" s="42">
        <v>41852</v>
      </c>
      <c r="D8" s="42" t="s">
        <v>309</v>
      </c>
      <c r="E8" s="80" t="s">
        <v>2</v>
      </c>
      <c r="F8" s="81">
        <v>102</v>
      </c>
      <c r="G8" s="80" t="s">
        <v>127</v>
      </c>
      <c r="H8" s="49" t="s">
        <v>207</v>
      </c>
      <c r="I8" s="49" t="s">
        <v>152</v>
      </c>
      <c r="J8" s="40">
        <v>2</v>
      </c>
      <c r="K8" s="39">
        <v>1</v>
      </c>
      <c r="L8" s="81">
        <v>44</v>
      </c>
      <c r="M8" s="41" t="s">
        <v>388</v>
      </c>
      <c r="N8" s="39" t="s">
        <v>307</v>
      </c>
      <c r="O8" s="87" t="s">
        <v>321</v>
      </c>
      <c r="P8" s="82"/>
    </row>
    <row r="9" spans="1:16" s="46" customFormat="1" ht="47.25">
      <c r="A9" s="44">
        <v>5</v>
      </c>
      <c r="B9" s="39" t="s">
        <v>322</v>
      </c>
      <c r="C9" s="42">
        <v>41852</v>
      </c>
      <c r="D9" s="42" t="s">
        <v>309</v>
      </c>
      <c r="E9" s="80" t="s">
        <v>2</v>
      </c>
      <c r="F9" s="81">
        <v>301</v>
      </c>
      <c r="G9" s="80" t="s">
        <v>133</v>
      </c>
      <c r="H9" s="49" t="s">
        <v>207</v>
      </c>
      <c r="I9" s="49" t="s">
        <v>157</v>
      </c>
      <c r="J9" s="40">
        <v>2</v>
      </c>
      <c r="K9" s="49">
        <v>2</v>
      </c>
      <c r="L9" s="81">
        <v>87</v>
      </c>
      <c r="M9" s="39" t="s">
        <v>367</v>
      </c>
      <c r="N9" s="39" t="s">
        <v>307</v>
      </c>
      <c r="O9" s="87" t="s">
        <v>321</v>
      </c>
      <c r="P9" s="84"/>
    </row>
    <row r="10" spans="1:16" s="46" customFormat="1" ht="15.75">
      <c r="A10" s="44">
        <v>6</v>
      </c>
      <c r="B10" s="39" t="s">
        <v>322</v>
      </c>
      <c r="C10" s="42">
        <v>41852</v>
      </c>
      <c r="D10" s="42" t="s">
        <v>309</v>
      </c>
      <c r="E10" s="80" t="s">
        <v>2</v>
      </c>
      <c r="F10" s="81">
        <v>301</v>
      </c>
      <c r="G10" s="80" t="s">
        <v>133</v>
      </c>
      <c r="H10" s="49" t="s">
        <v>207</v>
      </c>
      <c r="I10" s="49" t="s">
        <v>381</v>
      </c>
      <c r="J10" s="40">
        <v>2</v>
      </c>
      <c r="K10" s="49"/>
      <c r="L10" s="81">
        <v>5</v>
      </c>
      <c r="M10" s="39" t="s">
        <v>367</v>
      </c>
      <c r="N10" s="39" t="s">
        <v>307</v>
      </c>
      <c r="O10" s="87" t="s">
        <v>321</v>
      </c>
      <c r="P10" s="84"/>
    </row>
    <row r="11" spans="1:16" s="46" customFormat="1" ht="15.75">
      <c r="A11" s="44">
        <v>7</v>
      </c>
      <c r="B11" s="39" t="s">
        <v>322</v>
      </c>
      <c r="C11" s="42">
        <v>41852</v>
      </c>
      <c r="D11" s="42" t="s">
        <v>309</v>
      </c>
      <c r="E11" s="80" t="s">
        <v>2</v>
      </c>
      <c r="F11" s="81">
        <v>301</v>
      </c>
      <c r="G11" s="80" t="s">
        <v>133</v>
      </c>
      <c r="H11" s="49" t="s">
        <v>207</v>
      </c>
      <c r="I11" s="49" t="s">
        <v>380</v>
      </c>
      <c r="J11" s="40">
        <v>2</v>
      </c>
      <c r="K11" s="49"/>
      <c r="L11" s="81">
        <v>6</v>
      </c>
      <c r="M11" s="39" t="s">
        <v>367</v>
      </c>
      <c r="N11" s="39" t="s">
        <v>307</v>
      </c>
      <c r="O11" s="87" t="s">
        <v>321</v>
      </c>
      <c r="P11" s="84"/>
    </row>
    <row r="12" spans="1:16" s="46" customFormat="1" ht="31.5">
      <c r="A12" s="44">
        <v>8</v>
      </c>
      <c r="B12" s="39" t="s">
        <v>322</v>
      </c>
      <c r="C12" s="42">
        <v>41852</v>
      </c>
      <c r="D12" s="42" t="s">
        <v>309</v>
      </c>
      <c r="E12" s="80" t="s">
        <v>2</v>
      </c>
      <c r="F12" s="81">
        <v>302</v>
      </c>
      <c r="G12" s="80" t="s">
        <v>134</v>
      </c>
      <c r="H12" s="49" t="s">
        <v>207</v>
      </c>
      <c r="I12" s="49" t="s">
        <v>158</v>
      </c>
      <c r="J12" s="40">
        <v>2</v>
      </c>
      <c r="K12" s="39">
        <v>1</v>
      </c>
      <c r="L12" s="81">
        <v>33</v>
      </c>
      <c r="M12" s="39" t="s">
        <v>320</v>
      </c>
      <c r="N12" s="39" t="s">
        <v>307</v>
      </c>
      <c r="O12" s="87" t="s">
        <v>321</v>
      </c>
      <c r="P12" s="82"/>
    </row>
    <row r="13" spans="1:16" s="46" customFormat="1" ht="15.75">
      <c r="A13" s="44">
        <v>9</v>
      </c>
      <c r="B13" s="39" t="s">
        <v>322</v>
      </c>
      <c r="C13" s="42">
        <v>41852</v>
      </c>
      <c r="D13" s="42" t="s">
        <v>309</v>
      </c>
      <c r="E13" s="80" t="s">
        <v>2</v>
      </c>
      <c r="F13" s="81">
        <v>302</v>
      </c>
      <c r="G13" s="80" t="s">
        <v>134</v>
      </c>
      <c r="H13" s="49" t="s">
        <v>207</v>
      </c>
      <c r="I13" s="49" t="s">
        <v>382</v>
      </c>
      <c r="J13" s="40">
        <v>2</v>
      </c>
      <c r="K13" s="39">
        <v>1</v>
      </c>
      <c r="L13" s="81">
        <v>15</v>
      </c>
      <c r="M13" s="39" t="s">
        <v>389</v>
      </c>
      <c r="N13" s="39" t="s">
        <v>307</v>
      </c>
      <c r="O13" s="87" t="s">
        <v>321</v>
      </c>
      <c r="P13" s="82"/>
    </row>
    <row r="14" spans="1:16" s="46" customFormat="1" ht="15.75">
      <c r="A14" s="44">
        <v>10</v>
      </c>
      <c r="B14" s="39" t="s">
        <v>322</v>
      </c>
      <c r="C14" s="42">
        <v>41852</v>
      </c>
      <c r="D14" s="42" t="s">
        <v>309</v>
      </c>
      <c r="E14" s="80" t="s">
        <v>2</v>
      </c>
      <c r="F14" s="81">
        <v>302</v>
      </c>
      <c r="G14" s="80" t="s">
        <v>134</v>
      </c>
      <c r="H14" s="49" t="s">
        <v>207</v>
      </c>
      <c r="I14" s="49" t="s">
        <v>383</v>
      </c>
      <c r="J14" s="40">
        <v>2</v>
      </c>
      <c r="K14" s="39"/>
      <c r="L14" s="81">
        <v>1</v>
      </c>
      <c r="M14" s="39" t="s">
        <v>389</v>
      </c>
      <c r="N14" s="39" t="s">
        <v>307</v>
      </c>
      <c r="O14" s="87" t="s">
        <v>321</v>
      </c>
      <c r="P14" s="82"/>
    </row>
    <row r="15" spans="1:16" s="46" customFormat="1" ht="15.75">
      <c r="A15" s="44">
        <v>11</v>
      </c>
      <c r="B15" s="39" t="s">
        <v>322</v>
      </c>
      <c r="C15" s="42">
        <v>41852</v>
      </c>
      <c r="D15" s="42" t="s">
        <v>309</v>
      </c>
      <c r="E15" s="80" t="s">
        <v>2</v>
      </c>
      <c r="F15" s="81">
        <v>302</v>
      </c>
      <c r="G15" s="80" t="s">
        <v>134</v>
      </c>
      <c r="H15" s="49" t="s">
        <v>207</v>
      </c>
      <c r="I15" s="49" t="s">
        <v>386</v>
      </c>
      <c r="J15" s="40">
        <v>2</v>
      </c>
      <c r="K15" s="39"/>
      <c r="L15" s="81">
        <v>1</v>
      </c>
      <c r="M15" s="39" t="s">
        <v>389</v>
      </c>
      <c r="N15" s="39" t="s">
        <v>307</v>
      </c>
      <c r="O15" s="87" t="s">
        <v>321</v>
      </c>
      <c r="P15" s="82"/>
    </row>
    <row r="16" spans="1:16" s="46" customFormat="1" ht="15.75">
      <c r="A16" s="44">
        <v>12</v>
      </c>
      <c r="B16" s="39" t="s">
        <v>322</v>
      </c>
      <c r="C16" s="42">
        <v>41852</v>
      </c>
      <c r="D16" s="42" t="s">
        <v>309</v>
      </c>
      <c r="E16" s="80" t="s">
        <v>2</v>
      </c>
      <c r="F16" s="81">
        <v>302</v>
      </c>
      <c r="G16" s="80" t="s">
        <v>134</v>
      </c>
      <c r="H16" s="49" t="s">
        <v>207</v>
      </c>
      <c r="I16" s="49" t="s">
        <v>384</v>
      </c>
      <c r="J16" s="40">
        <v>2</v>
      </c>
      <c r="K16" s="39"/>
      <c r="L16" s="81">
        <v>16</v>
      </c>
      <c r="M16" s="39" t="s">
        <v>389</v>
      </c>
      <c r="N16" s="39" t="s">
        <v>307</v>
      </c>
      <c r="O16" s="87" t="s">
        <v>321</v>
      </c>
      <c r="P16" s="82"/>
    </row>
    <row r="17" spans="1:16" s="46" customFormat="1" ht="15.75">
      <c r="A17" s="44">
        <v>13</v>
      </c>
      <c r="B17" s="39" t="s">
        <v>322</v>
      </c>
      <c r="C17" s="42">
        <v>41852</v>
      </c>
      <c r="D17" s="42" t="s">
        <v>309</v>
      </c>
      <c r="E17" s="80" t="s">
        <v>2</v>
      </c>
      <c r="F17" s="81">
        <v>302</v>
      </c>
      <c r="G17" s="80" t="s">
        <v>134</v>
      </c>
      <c r="H17" s="49" t="s">
        <v>207</v>
      </c>
      <c r="I17" s="49" t="s">
        <v>385</v>
      </c>
      <c r="J17" s="40">
        <v>2</v>
      </c>
      <c r="K17" s="39"/>
      <c r="L17" s="81">
        <v>2</v>
      </c>
      <c r="M17" s="39" t="s">
        <v>389</v>
      </c>
      <c r="N17" s="39" t="s">
        <v>307</v>
      </c>
      <c r="O17" s="87" t="s">
        <v>321</v>
      </c>
      <c r="P17" s="82"/>
    </row>
    <row r="18" spans="1:16" s="46" customFormat="1" ht="15.75">
      <c r="A18" s="44">
        <v>14</v>
      </c>
      <c r="B18" s="39" t="s">
        <v>322</v>
      </c>
      <c r="C18" s="42">
        <v>41852</v>
      </c>
      <c r="D18" s="42" t="s">
        <v>309</v>
      </c>
      <c r="E18" s="80" t="s">
        <v>2</v>
      </c>
      <c r="F18" s="81">
        <v>302</v>
      </c>
      <c r="G18" s="80" t="s">
        <v>134</v>
      </c>
      <c r="H18" s="49" t="s">
        <v>207</v>
      </c>
      <c r="I18" s="49" t="s">
        <v>387</v>
      </c>
      <c r="J18" s="40">
        <v>2</v>
      </c>
      <c r="K18" s="39"/>
      <c r="L18" s="81">
        <v>14</v>
      </c>
      <c r="M18" s="39" t="s">
        <v>389</v>
      </c>
      <c r="N18" s="39" t="s">
        <v>307</v>
      </c>
      <c r="O18" s="87" t="s">
        <v>321</v>
      </c>
      <c r="P18" s="82"/>
    </row>
    <row r="19" spans="1:16" s="46" customFormat="1" ht="7.5" customHeight="1">
      <c r="A19" s="109"/>
      <c r="B19" s="96"/>
      <c r="C19" s="110"/>
      <c r="D19" s="96"/>
      <c r="E19" s="92"/>
      <c r="F19" s="93"/>
      <c r="G19" s="92"/>
      <c r="H19" s="94"/>
      <c r="I19" s="94"/>
      <c r="J19" s="95"/>
      <c r="K19" s="96"/>
      <c r="L19" s="93"/>
      <c r="M19" s="96"/>
      <c r="N19" s="96"/>
      <c r="O19" s="96"/>
      <c r="P19" s="97"/>
    </row>
    <row r="20" spans="1:16" s="46" customFormat="1" ht="15.75">
      <c r="A20" s="44">
        <v>1</v>
      </c>
      <c r="B20" s="39" t="s">
        <v>322</v>
      </c>
      <c r="C20" s="42">
        <v>41852</v>
      </c>
      <c r="D20" s="42" t="s">
        <v>308</v>
      </c>
      <c r="E20" s="80" t="s">
        <v>2</v>
      </c>
      <c r="F20" s="81">
        <v>102</v>
      </c>
      <c r="G20" s="80" t="s">
        <v>127</v>
      </c>
      <c r="H20" s="49" t="s">
        <v>215</v>
      </c>
      <c r="I20" s="49" t="s">
        <v>152</v>
      </c>
      <c r="J20" s="40">
        <v>2</v>
      </c>
      <c r="K20" s="39">
        <v>2</v>
      </c>
      <c r="L20" s="81">
        <v>44</v>
      </c>
      <c r="M20" s="41">
        <v>310</v>
      </c>
      <c r="N20" s="39" t="s">
        <v>307</v>
      </c>
      <c r="O20" s="87" t="s">
        <v>223</v>
      </c>
      <c r="P20" s="82"/>
    </row>
    <row r="21" spans="1:16" s="46" customFormat="1" ht="47.25">
      <c r="A21" s="44">
        <v>2</v>
      </c>
      <c r="B21" s="39" t="s">
        <v>322</v>
      </c>
      <c r="C21" s="42">
        <v>41852</v>
      </c>
      <c r="D21" s="42" t="s">
        <v>308</v>
      </c>
      <c r="E21" s="80" t="s">
        <v>2</v>
      </c>
      <c r="F21" s="81">
        <v>301</v>
      </c>
      <c r="G21" s="80" t="s">
        <v>133</v>
      </c>
      <c r="H21" s="49" t="s">
        <v>215</v>
      </c>
      <c r="I21" s="49" t="s">
        <v>157</v>
      </c>
      <c r="J21" s="40">
        <v>2</v>
      </c>
      <c r="K21" s="49">
        <v>4</v>
      </c>
      <c r="L21" s="81">
        <v>87</v>
      </c>
      <c r="M21" s="39" t="s">
        <v>325</v>
      </c>
      <c r="N21" s="39" t="s">
        <v>307</v>
      </c>
      <c r="O21" s="87" t="s">
        <v>223</v>
      </c>
      <c r="P21" s="84"/>
    </row>
    <row r="22" spans="1:16" s="46" customFormat="1" ht="15.75">
      <c r="A22" s="44">
        <v>3</v>
      </c>
      <c r="B22" s="39" t="s">
        <v>322</v>
      </c>
      <c r="C22" s="42">
        <v>41852</v>
      </c>
      <c r="D22" s="42" t="s">
        <v>308</v>
      </c>
      <c r="E22" s="80" t="s">
        <v>2</v>
      </c>
      <c r="F22" s="81">
        <v>301</v>
      </c>
      <c r="G22" s="80" t="s">
        <v>133</v>
      </c>
      <c r="H22" s="49" t="s">
        <v>215</v>
      </c>
      <c r="I22" s="49" t="s">
        <v>381</v>
      </c>
      <c r="J22" s="40">
        <v>2</v>
      </c>
      <c r="K22" s="49"/>
      <c r="L22" s="81">
        <v>5</v>
      </c>
      <c r="M22" s="39" t="s">
        <v>325</v>
      </c>
      <c r="N22" s="39" t="s">
        <v>307</v>
      </c>
      <c r="O22" s="87" t="s">
        <v>223</v>
      </c>
      <c r="P22" s="84"/>
    </row>
    <row r="23" spans="1:16" s="46" customFormat="1" ht="15.75">
      <c r="A23" s="44">
        <v>4</v>
      </c>
      <c r="B23" s="39" t="s">
        <v>322</v>
      </c>
      <c r="C23" s="42">
        <v>41852</v>
      </c>
      <c r="D23" s="42" t="s">
        <v>308</v>
      </c>
      <c r="E23" s="80" t="s">
        <v>2</v>
      </c>
      <c r="F23" s="81">
        <v>301</v>
      </c>
      <c r="G23" s="80" t="s">
        <v>133</v>
      </c>
      <c r="H23" s="49" t="s">
        <v>215</v>
      </c>
      <c r="I23" s="49" t="s">
        <v>380</v>
      </c>
      <c r="J23" s="40">
        <v>2</v>
      </c>
      <c r="K23" s="49"/>
      <c r="L23" s="81">
        <v>6</v>
      </c>
      <c r="M23" s="39" t="s">
        <v>325</v>
      </c>
      <c r="N23" s="39" t="s">
        <v>307</v>
      </c>
      <c r="O23" s="87" t="s">
        <v>223</v>
      </c>
      <c r="P23" s="84"/>
    </row>
    <row r="24" spans="1:16" s="46" customFormat="1" ht="31.5">
      <c r="A24" s="44">
        <v>5</v>
      </c>
      <c r="B24" s="39" t="s">
        <v>322</v>
      </c>
      <c r="C24" s="42">
        <v>41852</v>
      </c>
      <c r="D24" s="42" t="s">
        <v>308</v>
      </c>
      <c r="E24" s="80" t="s">
        <v>2</v>
      </c>
      <c r="F24" s="81">
        <v>302</v>
      </c>
      <c r="G24" s="80" t="s">
        <v>134</v>
      </c>
      <c r="H24" s="49" t="s">
        <v>215</v>
      </c>
      <c r="I24" s="49" t="s">
        <v>158</v>
      </c>
      <c r="J24" s="40">
        <v>2</v>
      </c>
      <c r="K24" s="39">
        <v>2</v>
      </c>
      <c r="L24" s="81">
        <v>33</v>
      </c>
      <c r="M24" s="39">
        <v>302</v>
      </c>
      <c r="N24" s="39" t="s">
        <v>307</v>
      </c>
      <c r="O24" s="87" t="s">
        <v>223</v>
      </c>
      <c r="P24" s="82"/>
    </row>
    <row r="25" spans="1:16" s="46" customFormat="1" ht="15.75">
      <c r="A25" s="44">
        <v>6</v>
      </c>
      <c r="B25" s="39" t="s">
        <v>322</v>
      </c>
      <c r="C25" s="42">
        <v>41852</v>
      </c>
      <c r="D25" s="42" t="s">
        <v>308</v>
      </c>
      <c r="E25" s="80" t="s">
        <v>2</v>
      </c>
      <c r="F25" s="81">
        <v>302</v>
      </c>
      <c r="G25" s="80" t="s">
        <v>134</v>
      </c>
      <c r="H25" s="49" t="s">
        <v>215</v>
      </c>
      <c r="I25" s="49" t="s">
        <v>382</v>
      </c>
      <c r="J25" s="40">
        <v>2</v>
      </c>
      <c r="K25" s="39">
        <v>2</v>
      </c>
      <c r="L25" s="81">
        <v>15</v>
      </c>
      <c r="M25" s="39">
        <v>407</v>
      </c>
      <c r="N25" s="39" t="s">
        <v>307</v>
      </c>
      <c r="O25" s="87" t="s">
        <v>223</v>
      </c>
      <c r="P25" s="82"/>
    </row>
    <row r="26" spans="1:16" s="46" customFormat="1" ht="15.75">
      <c r="A26" s="44">
        <v>7</v>
      </c>
      <c r="B26" s="39" t="s">
        <v>322</v>
      </c>
      <c r="C26" s="42">
        <v>41852</v>
      </c>
      <c r="D26" s="42" t="s">
        <v>308</v>
      </c>
      <c r="E26" s="80" t="s">
        <v>2</v>
      </c>
      <c r="F26" s="81">
        <v>302</v>
      </c>
      <c r="G26" s="80" t="s">
        <v>134</v>
      </c>
      <c r="H26" s="49" t="s">
        <v>215</v>
      </c>
      <c r="I26" s="49" t="s">
        <v>383</v>
      </c>
      <c r="J26" s="40">
        <v>2</v>
      </c>
      <c r="K26" s="39"/>
      <c r="L26" s="81">
        <v>1</v>
      </c>
      <c r="M26" s="39">
        <v>407</v>
      </c>
      <c r="N26" s="39" t="s">
        <v>307</v>
      </c>
      <c r="O26" s="87" t="s">
        <v>223</v>
      </c>
      <c r="P26" s="82"/>
    </row>
    <row r="27" spans="1:16" s="46" customFormat="1" ht="15.75">
      <c r="A27" s="44">
        <v>8</v>
      </c>
      <c r="B27" s="39" t="s">
        <v>322</v>
      </c>
      <c r="C27" s="42">
        <v>41852</v>
      </c>
      <c r="D27" s="42" t="s">
        <v>308</v>
      </c>
      <c r="E27" s="80" t="s">
        <v>2</v>
      </c>
      <c r="F27" s="81">
        <v>302</v>
      </c>
      <c r="G27" s="80" t="s">
        <v>134</v>
      </c>
      <c r="H27" s="49" t="s">
        <v>215</v>
      </c>
      <c r="I27" s="49" t="s">
        <v>386</v>
      </c>
      <c r="J27" s="40">
        <v>2</v>
      </c>
      <c r="K27" s="39"/>
      <c r="L27" s="81">
        <v>1</v>
      </c>
      <c r="M27" s="39">
        <v>407</v>
      </c>
      <c r="N27" s="39" t="s">
        <v>307</v>
      </c>
      <c r="O27" s="87" t="s">
        <v>223</v>
      </c>
      <c r="P27" s="82"/>
    </row>
    <row r="28" spans="1:16" s="46" customFormat="1" ht="15.75">
      <c r="A28" s="44">
        <v>9</v>
      </c>
      <c r="B28" s="39" t="s">
        <v>322</v>
      </c>
      <c r="C28" s="42">
        <v>41852</v>
      </c>
      <c r="D28" s="42" t="s">
        <v>308</v>
      </c>
      <c r="E28" s="80" t="s">
        <v>2</v>
      </c>
      <c r="F28" s="81">
        <v>302</v>
      </c>
      <c r="G28" s="80" t="s">
        <v>134</v>
      </c>
      <c r="H28" s="49" t="s">
        <v>215</v>
      </c>
      <c r="I28" s="49" t="s">
        <v>384</v>
      </c>
      <c r="J28" s="40">
        <v>2</v>
      </c>
      <c r="K28" s="39"/>
      <c r="L28" s="81">
        <v>16</v>
      </c>
      <c r="M28" s="39">
        <v>407</v>
      </c>
      <c r="N28" s="39" t="s">
        <v>307</v>
      </c>
      <c r="O28" s="87" t="s">
        <v>223</v>
      </c>
      <c r="P28" s="82"/>
    </row>
    <row r="29" spans="1:16" s="46" customFormat="1" ht="15.75">
      <c r="A29" s="44">
        <v>10</v>
      </c>
      <c r="B29" s="39" t="s">
        <v>322</v>
      </c>
      <c r="C29" s="42">
        <v>41852</v>
      </c>
      <c r="D29" s="42" t="s">
        <v>308</v>
      </c>
      <c r="E29" s="80" t="s">
        <v>2</v>
      </c>
      <c r="F29" s="81">
        <v>302</v>
      </c>
      <c r="G29" s="80" t="s">
        <v>134</v>
      </c>
      <c r="H29" s="49" t="s">
        <v>215</v>
      </c>
      <c r="I29" s="49" t="s">
        <v>385</v>
      </c>
      <c r="J29" s="40">
        <v>2</v>
      </c>
      <c r="K29" s="39"/>
      <c r="L29" s="81">
        <v>2</v>
      </c>
      <c r="M29" s="39">
        <v>407</v>
      </c>
      <c r="N29" s="39" t="s">
        <v>307</v>
      </c>
      <c r="O29" s="87" t="s">
        <v>223</v>
      </c>
      <c r="P29" s="82"/>
    </row>
    <row r="30" spans="1:16" s="46" customFormat="1" ht="15.75">
      <c r="A30" s="44">
        <v>11</v>
      </c>
      <c r="B30" s="39" t="s">
        <v>322</v>
      </c>
      <c r="C30" s="42">
        <v>41852</v>
      </c>
      <c r="D30" s="42" t="s">
        <v>308</v>
      </c>
      <c r="E30" s="80" t="s">
        <v>2</v>
      </c>
      <c r="F30" s="81">
        <v>302</v>
      </c>
      <c r="G30" s="80" t="s">
        <v>134</v>
      </c>
      <c r="H30" s="49" t="s">
        <v>215</v>
      </c>
      <c r="I30" s="49" t="s">
        <v>387</v>
      </c>
      <c r="J30" s="40">
        <v>2</v>
      </c>
      <c r="K30" s="39"/>
      <c r="L30" s="81">
        <v>14</v>
      </c>
      <c r="M30" s="39">
        <v>407</v>
      </c>
      <c r="N30" s="39" t="s">
        <v>307</v>
      </c>
      <c r="O30" s="87" t="s">
        <v>223</v>
      </c>
      <c r="P30" s="82"/>
    </row>
    <row r="31" spans="1:16" s="46" customFormat="1" ht="31.5">
      <c r="A31" s="44">
        <v>12</v>
      </c>
      <c r="B31" s="39" t="s">
        <v>322</v>
      </c>
      <c r="C31" s="42">
        <v>41852</v>
      </c>
      <c r="D31" s="42" t="s">
        <v>309</v>
      </c>
      <c r="E31" s="80" t="s">
        <v>2</v>
      </c>
      <c r="F31" s="81">
        <v>201</v>
      </c>
      <c r="G31" s="80" t="s">
        <v>129</v>
      </c>
      <c r="H31" s="49" t="s">
        <v>215</v>
      </c>
      <c r="I31" s="49" t="s">
        <v>153</v>
      </c>
      <c r="J31" s="40">
        <v>2</v>
      </c>
      <c r="K31" s="49">
        <v>5</v>
      </c>
      <c r="L31" s="81">
        <v>108</v>
      </c>
      <c r="M31" s="39" t="s">
        <v>326</v>
      </c>
      <c r="N31" s="39" t="s">
        <v>307</v>
      </c>
      <c r="O31" s="87" t="s">
        <v>223</v>
      </c>
      <c r="P31" s="84"/>
    </row>
    <row r="32" spans="1:16" s="46" customFormat="1" ht="31.5">
      <c r="A32" s="44">
        <v>13</v>
      </c>
      <c r="B32" s="39" t="s">
        <v>322</v>
      </c>
      <c r="C32" s="42">
        <v>41852</v>
      </c>
      <c r="D32" s="42" t="s">
        <v>309</v>
      </c>
      <c r="E32" s="80" t="s">
        <v>2</v>
      </c>
      <c r="F32" s="81">
        <v>202</v>
      </c>
      <c r="G32" s="80" t="s">
        <v>130</v>
      </c>
      <c r="H32" s="49" t="s">
        <v>215</v>
      </c>
      <c r="I32" s="49" t="s">
        <v>154</v>
      </c>
      <c r="J32" s="40">
        <v>2</v>
      </c>
      <c r="K32" s="51">
        <v>3</v>
      </c>
      <c r="L32" s="81">
        <v>54</v>
      </c>
      <c r="M32" s="51" t="s">
        <v>327</v>
      </c>
      <c r="N32" s="39" t="s">
        <v>307</v>
      </c>
      <c r="O32" s="87" t="s">
        <v>223</v>
      </c>
      <c r="P32" s="77"/>
    </row>
    <row r="33" spans="1:16" s="46" customFormat="1" ht="15.75">
      <c r="A33" s="44">
        <v>14</v>
      </c>
      <c r="B33" s="39" t="s">
        <v>322</v>
      </c>
      <c r="C33" s="42">
        <v>41852</v>
      </c>
      <c r="D33" s="42" t="s">
        <v>309</v>
      </c>
      <c r="E33" s="80" t="s">
        <v>2</v>
      </c>
      <c r="F33" s="81">
        <v>202</v>
      </c>
      <c r="G33" s="80" t="s">
        <v>130</v>
      </c>
      <c r="H33" s="49" t="s">
        <v>215</v>
      </c>
      <c r="I33" s="49" t="s">
        <v>379</v>
      </c>
      <c r="J33" s="40">
        <v>2</v>
      </c>
      <c r="K33" s="51"/>
      <c r="L33" s="81">
        <v>6</v>
      </c>
      <c r="M33" s="51" t="s">
        <v>327</v>
      </c>
      <c r="N33" s="39" t="s">
        <v>307</v>
      </c>
      <c r="O33" s="87" t="s">
        <v>223</v>
      </c>
      <c r="P33" s="77"/>
    </row>
    <row r="34" spans="1:16" s="46" customFormat="1" ht="7.5" customHeight="1">
      <c r="A34" s="109"/>
      <c r="B34" s="96"/>
      <c r="C34" s="110"/>
      <c r="D34" s="96"/>
      <c r="E34" s="92"/>
      <c r="F34" s="93"/>
      <c r="G34" s="92"/>
      <c r="H34" s="94"/>
      <c r="I34" s="94"/>
      <c r="J34" s="95"/>
      <c r="K34" s="96"/>
      <c r="L34" s="93"/>
      <c r="M34" s="96"/>
      <c r="N34" s="96"/>
      <c r="O34" s="96"/>
      <c r="P34" s="97"/>
    </row>
    <row r="35" spans="1:16" s="46" customFormat="1" ht="31.5">
      <c r="A35" s="44">
        <v>1</v>
      </c>
      <c r="B35" s="39" t="s">
        <v>322</v>
      </c>
      <c r="C35" s="42">
        <v>41852</v>
      </c>
      <c r="D35" s="42" t="s">
        <v>310</v>
      </c>
      <c r="E35" s="87" t="s">
        <v>237</v>
      </c>
      <c r="F35" s="39" t="s">
        <v>248</v>
      </c>
      <c r="G35" s="87" t="s">
        <v>277</v>
      </c>
      <c r="H35" s="87" t="s">
        <v>261</v>
      </c>
      <c r="I35" s="86" t="s">
        <v>300</v>
      </c>
      <c r="J35" s="40">
        <v>2</v>
      </c>
      <c r="K35" s="39">
        <v>2</v>
      </c>
      <c r="L35" s="39">
        <v>31</v>
      </c>
      <c r="M35" s="41">
        <v>213</v>
      </c>
      <c r="N35" s="39" t="s">
        <v>306</v>
      </c>
      <c r="O35" s="87" t="s">
        <v>258</v>
      </c>
      <c r="P35" s="82"/>
    </row>
    <row r="36" spans="1:16" s="46" customFormat="1" ht="15.75">
      <c r="A36" s="44">
        <v>2</v>
      </c>
      <c r="B36" s="39" t="s">
        <v>322</v>
      </c>
      <c r="C36" s="42">
        <v>41852</v>
      </c>
      <c r="D36" s="42" t="s">
        <v>310</v>
      </c>
      <c r="E36" s="87" t="s">
        <v>399</v>
      </c>
      <c r="F36" s="39" t="s">
        <v>248</v>
      </c>
      <c r="G36" s="87" t="s">
        <v>396</v>
      </c>
      <c r="H36" s="87" t="s">
        <v>261</v>
      </c>
      <c r="I36" s="86" t="s">
        <v>397</v>
      </c>
      <c r="J36" s="40">
        <v>2</v>
      </c>
      <c r="K36" s="39">
        <v>1</v>
      </c>
      <c r="L36" s="39">
        <v>16</v>
      </c>
      <c r="M36" s="41">
        <v>207</v>
      </c>
      <c r="N36" s="39" t="s">
        <v>306</v>
      </c>
      <c r="O36" s="87" t="s">
        <v>258</v>
      </c>
      <c r="P36" s="82"/>
    </row>
    <row r="37" spans="1:16" s="45" customFormat="1" ht="31.5">
      <c r="A37" s="44">
        <v>3</v>
      </c>
      <c r="B37" s="39" t="s">
        <v>322</v>
      </c>
      <c r="C37" s="42">
        <v>41852</v>
      </c>
      <c r="D37" s="42" t="s">
        <v>310</v>
      </c>
      <c r="E37" s="87" t="s">
        <v>237</v>
      </c>
      <c r="F37" s="39" t="s">
        <v>249</v>
      </c>
      <c r="G37" s="87" t="s">
        <v>278</v>
      </c>
      <c r="H37" s="87" t="s">
        <v>210</v>
      </c>
      <c r="I37" s="86" t="s">
        <v>301</v>
      </c>
      <c r="J37" s="40">
        <v>2</v>
      </c>
      <c r="K37" s="39">
        <v>2</v>
      </c>
      <c r="L37" s="39">
        <v>35</v>
      </c>
      <c r="M37" s="39" t="s">
        <v>398</v>
      </c>
      <c r="N37" s="39" t="s">
        <v>306</v>
      </c>
      <c r="O37" s="87" t="s">
        <v>223</v>
      </c>
      <c r="P37" s="77"/>
    </row>
    <row r="38" spans="1:16" s="46" customFormat="1" ht="32.25" thickBot="1">
      <c r="A38" s="66">
        <v>4</v>
      </c>
      <c r="B38" s="68" t="s">
        <v>322</v>
      </c>
      <c r="C38" s="67">
        <v>41852</v>
      </c>
      <c r="D38" s="67" t="s">
        <v>310</v>
      </c>
      <c r="E38" s="89" t="s">
        <v>2</v>
      </c>
      <c r="F38" s="90">
        <v>401</v>
      </c>
      <c r="G38" s="89" t="s">
        <v>135</v>
      </c>
      <c r="H38" s="69" t="s">
        <v>210</v>
      </c>
      <c r="I38" s="69" t="s">
        <v>159</v>
      </c>
      <c r="J38" s="79">
        <v>2</v>
      </c>
      <c r="K38" s="91">
        <v>4</v>
      </c>
      <c r="L38" s="90">
        <v>91</v>
      </c>
      <c r="M38" s="91" t="s">
        <v>328</v>
      </c>
      <c r="N38" s="68" t="s">
        <v>306</v>
      </c>
      <c r="O38" s="88" t="s">
        <v>223</v>
      </c>
      <c r="P38" s="85"/>
    </row>
    <row r="39" spans="9:11" ht="15.75">
      <c r="I39" s="74"/>
      <c r="J39" s="75"/>
      <c r="K39" s="76"/>
    </row>
    <row r="40" spans="1:15" ht="16.5" thickBot="1">
      <c r="A40" s="11"/>
      <c r="B40" s="12" t="s">
        <v>20</v>
      </c>
      <c r="C40" s="13"/>
      <c r="D40" s="30"/>
      <c r="E40" s="30"/>
      <c r="F40" s="14"/>
      <c r="G40" s="36"/>
      <c r="H40" s="36"/>
      <c r="I40" s="71"/>
      <c r="J40" s="72"/>
      <c r="K40" s="73"/>
      <c r="L40" s="11"/>
      <c r="M40" s="15"/>
      <c r="N40" s="53"/>
      <c r="O40" s="54"/>
    </row>
    <row r="41" spans="1:15" ht="16.5" thickTop="1">
      <c r="A41" s="11"/>
      <c r="B41" s="12"/>
      <c r="C41" s="16" t="s">
        <v>21</v>
      </c>
      <c r="D41" s="30"/>
      <c r="E41" s="30"/>
      <c r="F41" s="14"/>
      <c r="G41" s="36"/>
      <c r="H41" s="36"/>
      <c r="I41" s="52"/>
      <c r="J41" s="55" t="s">
        <v>22</v>
      </c>
      <c r="K41" s="56" t="s">
        <v>23</v>
      </c>
      <c r="L41" s="11"/>
      <c r="M41" s="15"/>
      <c r="N41" s="53"/>
      <c r="O41" s="54"/>
    </row>
    <row r="42" spans="1:15" s="29" customFormat="1" ht="15.75">
      <c r="A42" s="11"/>
      <c r="B42" s="12"/>
      <c r="C42" s="16" t="s">
        <v>24</v>
      </c>
      <c r="D42" s="30"/>
      <c r="E42" s="30"/>
      <c r="F42" s="14"/>
      <c r="G42" s="36"/>
      <c r="H42" s="36"/>
      <c r="I42" s="52"/>
      <c r="J42" s="57">
        <v>508</v>
      </c>
      <c r="K42" s="17">
        <v>30</v>
      </c>
      <c r="L42" s="11"/>
      <c r="M42" s="15"/>
      <c r="N42" s="58" t="s">
        <v>425</v>
      </c>
      <c r="O42" s="54"/>
    </row>
    <row r="43" spans="1:15" s="29" customFormat="1" ht="15.75">
      <c r="A43" s="11"/>
      <c r="B43" s="12"/>
      <c r="C43" s="16" t="s">
        <v>25</v>
      </c>
      <c r="D43" s="30"/>
      <c r="E43" s="30"/>
      <c r="F43" s="14"/>
      <c r="G43" s="36"/>
      <c r="H43" s="36"/>
      <c r="I43" s="52"/>
      <c r="J43" s="57">
        <v>501</v>
      </c>
      <c r="K43" s="17">
        <v>48</v>
      </c>
      <c r="L43" s="11"/>
      <c r="M43" s="15"/>
      <c r="N43" s="58" t="s">
        <v>26</v>
      </c>
      <c r="O43" s="54"/>
    </row>
    <row r="44" spans="1:15" s="29" customFormat="1" ht="15.75">
      <c r="A44" s="11"/>
      <c r="B44" s="12"/>
      <c r="C44" s="16" t="s">
        <v>27</v>
      </c>
      <c r="D44" s="30"/>
      <c r="E44" s="30"/>
      <c r="F44" s="14"/>
      <c r="G44" s="36"/>
      <c r="H44" s="36"/>
      <c r="I44" s="52"/>
      <c r="J44" s="57">
        <v>502</v>
      </c>
      <c r="K44" s="17">
        <v>60</v>
      </c>
      <c r="L44" s="11"/>
      <c r="M44" s="15"/>
      <c r="N44" s="58"/>
      <c r="O44" s="54"/>
    </row>
    <row r="45" spans="1:15" s="29" customFormat="1" ht="15.75">
      <c r="A45" s="11"/>
      <c r="B45" s="12"/>
      <c r="C45" s="18" t="s">
        <v>28</v>
      </c>
      <c r="D45" s="30"/>
      <c r="E45" s="30"/>
      <c r="F45" s="14"/>
      <c r="G45" s="36"/>
      <c r="H45" s="36"/>
      <c r="I45" s="52"/>
      <c r="J45" s="57">
        <v>507</v>
      </c>
      <c r="K45" s="59">
        <v>60</v>
      </c>
      <c r="L45" s="11"/>
      <c r="M45" s="15"/>
      <c r="N45" s="58"/>
      <c r="O45" s="54"/>
    </row>
    <row r="46" spans="1:15" s="29" customFormat="1" ht="15.75">
      <c r="A46" s="11"/>
      <c r="B46" s="12"/>
      <c r="C46" s="16" t="s">
        <v>29</v>
      </c>
      <c r="D46" s="30"/>
      <c r="E46" s="30"/>
      <c r="F46" s="14"/>
      <c r="G46" s="36"/>
      <c r="H46" s="36"/>
      <c r="I46" s="52"/>
      <c r="J46" s="57">
        <v>609</v>
      </c>
      <c r="K46" s="17">
        <v>51</v>
      </c>
      <c r="L46" s="11"/>
      <c r="M46" s="15"/>
      <c r="N46" s="60"/>
      <c r="O46" s="54"/>
    </row>
    <row r="47" spans="1:15" s="29" customFormat="1" ht="15.75">
      <c r="A47" s="11"/>
      <c r="B47" s="11"/>
      <c r="C47" s="11"/>
      <c r="D47" s="11"/>
      <c r="E47" s="30"/>
      <c r="F47" s="14"/>
      <c r="G47" s="36"/>
      <c r="H47" s="36"/>
      <c r="I47" s="52"/>
      <c r="J47" s="57">
        <v>610</v>
      </c>
      <c r="K47" s="17">
        <v>47</v>
      </c>
      <c r="L47" s="11"/>
      <c r="M47" s="15"/>
      <c r="N47" s="61" t="s">
        <v>36</v>
      </c>
      <c r="O47" s="54"/>
    </row>
    <row r="48" spans="1:15" s="29" customFormat="1" ht="15.75">
      <c r="A48" s="11"/>
      <c r="B48" s="14" t="s">
        <v>30</v>
      </c>
      <c r="C48" s="15"/>
      <c r="D48" s="11"/>
      <c r="E48" s="30"/>
      <c r="F48" s="14"/>
      <c r="G48" s="36"/>
      <c r="H48" s="36"/>
      <c r="I48" s="52"/>
      <c r="J48" s="57">
        <v>704</v>
      </c>
      <c r="K48" s="17">
        <v>36</v>
      </c>
      <c r="L48" s="11"/>
      <c r="M48" s="15"/>
      <c r="N48" s="53"/>
      <c r="O48" s="54"/>
    </row>
    <row r="49" spans="1:15" s="29" customFormat="1" ht="15.75">
      <c r="A49" s="11"/>
      <c r="B49" s="11"/>
      <c r="C49" s="11"/>
      <c r="D49" s="14" t="s">
        <v>37</v>
      </c>
      <c r="E49" s="30"/>
      <c r="F49" s="14"/>
      <c r="G49" s="36"/>
      <c r="H49" s="36"/>
      <c r="I49" s="52"/>
      <c r="J49" s="57">
        <v>623</v>
      </c>
      <c r="K49" s="17">
        <v>47</v>
      </c>
      <c r="L49" s="11"/>
      <c r="M49" s="15"/>
      <c r="N49" s="53"/>
      <c r="O49" s="54"/>
    </row>
    <row r="50" spans="1:15" s="29" customFormat="1" ht="15.75">
      <c r="A50" s="11"/>
      <c r="B50" s="11"/>
      <c r="C50" s="11"/>
      <c r="D50" s="14"/>
      <c r="E50" s="30"/>
      <c r="F50" s="14"/>
      <c r="G50" s="36"/>
      <c r="H50" s="36"/>
      <c r="I50" s="52"/>
      <c r="J50" s="57">
        <v>128</v>
      </c>
      <c r="K50" s="17">
        <v>48</v>
      </c>
      <c r="L50" s="11"/>
      <c r="M50" s="15"/>
      <c r="N50" s="53"/>
      <c r="O50" s="54"/>
    </row>
    <row r="51" spans="1:15" s="29" customFormat="1" ht="20.25">
      <c r="A51" s="11"/>
      <c r="B51" s="19" t="s">
        <v>38</v>
      </c>
      <c r="C51" s="19"/>
      <c r="D51" s="19"/>
      <c r="E51" s="31"/>
      <c r="F51" s="32"/>
      <c r="G51" s="37"/>
      <c r="H51" s="37"/>
      <c r="I51" s="52"/>
      <c r="J51" s="57">
        <v>129</v>
      </c>
      <c r="K51" s="17">
        <v>48</v>
      </c>
      <c r="L51" s="11"/>
      <c r="M51" s="15"/>
      <c r="N51" s="53"/>
      <c r="O51" s="54"/>
    </row>
    <row r="52" spans="1:15" s="29" customFormat="1" ht="20.25">
      <c r="A52" s="35"/>
      <c r="B52" s="21"/>
      <c r="C52" s="21"/>
      <c r="D52" s="33"/>
      <c r="E52" s="19"/>
      <c r="F52" s="19"/>
      <c r="G52" s="38"/>
      <c r="H52" s="38"/>
      <c r="I52" s="62"/>
      <c r="J52" s="47"/>
      <c r="K52" s="35"/>
      <c r="L52" s="35"/>
      <c r="M52" s="20"/>
      <c r="N52" s="63"/>
      <c r="O52" s="64"/>
    </row>
    <row r="53" spans="1:15" s="29" customFormat="1" ht="15.75">
      <c r="A53" s="9"/>
      <c r="B53"/>
      <c r="C53"/>
      <c r="D53"/>
      <c r="E53"/>
      <c r="F53"/>
      <c r="I53" s="65"/>
      <c r="J53"/>
      <c r="K53"/>
      <c r="L53" s="9"/>
      <c r="M53"/>
      <c r="N53"/>
      <c r="O53" s="64"/>
    </row>
    <row r="54" spans="1:15" s="29" customFormat="1" ht="15.75">
      <c r="A54" s="9"/>
      <c r="B54"/>
      <c r="C54"/>
      <c r="D54"/>
      <c r="E54"/>
      <c r="F54"/>
      <c r="I54" s="65"/>
      <c r="J54"/>
      <c r="K54"/>
      <c r="L54" s="9"/>
      <c r="M54"/>
      <c r="N54"/>
      <c r="O54" s="64"/>
    </row>
  </sheetData>
  <sheetProtection/>
  <autoFilter ref="A4:P38"/>
  <mergeCells count="5">
    <mergeCell ref="A1:F1"/>
    <mergeCell ref="G1:P1"/>
    <mergeCell ref="A2:F2"/>
    <mergeCell ref="G2:P2"/>
    <mergeCell ref="G3:P3"/>
  </mergeCells>
  <conditionalFormatting sqref="J4 G4:H4 I5:J38">
    <cfRule type="cellIs" priority="4" dxfId="15" operator="equal" stopIfTrue="1">
      <formula>2</formula>
    </cfRule>
  </conditionalFormatting>
  <conditionalFormatting sqref="J5:J38">
    <cfRule type="cellIs" priority="3" dxfId="16" operator="equal" stopIfTrue="1">
      <formula>2</formula>
    </cfRule>
  </conditionalFormatting>
  <hyperlinks>
    <hyperlink ref="C45" r:id="rId1" display="www.pdaotao.duytan.edu.vn"/>
  </hyperlinks>
  <printOptions/>
  <pageMargins left="0.7" right="0.7" top="0.75" bottom="0.75" header="0.3" footer="0.3"/>
  <pageSetup horizontalDpi="600" verticalDpi="600" orientation="portrait" r:id="rId2"/>
  <ignoredErrors>
    <ignoredError sqref="F36:F37 F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dcterms:created xsi:type="dcterms:W3CDTF">2013-12-05T07:47:22Z</dcterms:created>
  <dcterms:modified xsi:type="dcterms:W3CDTF">2014-07-12T00:45:49Z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